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5195" windowHeight="7935" tabRatio="757" activeTab="0"/>
  </bookViews>
  <sheets>
    <sheet name="National" sheetId="1" r:id="rId1"/>
    <sheet name="State" sheetId="2" r:id="rId2"/>
    <sheet name="NSW" sheetId="3" r:id="rId3"/>
    <sheet name="Vic." sheetId="4" r:id="rId4"/>
    <sheet name="Qld" sheetId="5" r:id="rId5"/>
    <sheet name="SA" sheetId="6" r:id="rId6"/>
    <sheet name="WA" sheetId="7" r:id="rId7"/>
    <sheet name="Tas." sheetId="8" r:id="rId8"/>
    <sheet name="NT" sheetId="9" r:id="rId9"/>
    <sheet name="ACT" sheetId="10" r:id="rId10"/>
    <sheet name="Sources" sheetId="11" r:id="rId11"/>
    <sheet name="Definitions" sheetId="12" r:id="rId12"/>
  </sheets>
  <definedNames>
    <definedName name="_xlnm.Print_Area" localSheetId="11">'Definitions'!$A$1:$A$203</definedName>
  </definedNames>
  <calcPr fullCalcOnLoad="1"/>
</workbook>
</file>

<file path=xl/comments1.xml><?xml version="1.0" encoding="utf-8"?>
<comments xmlns="http://schemas.openxmlformats.org/spreadsheetml/2006/main">
  <authors>
    <author>PCSoft</author>
  </authors>
  <commentList>
    <comment ref="D8" authorId="0">
      <text>
        <r>
          <rPr>
            <sz val="8"/>
            <rFont val="Tahoma"/>
            <family val="0"/>
          </rPr>
          <t>Figures or series revised since previous publication</t>
        </r>
      </text>
    </comment>
    <comment ref="E8" authorId="0">
      <text>
        <r>
          <rPr>
            <sz val="8"/>
            <rFont val="Tahoma"/>
            <family val="0"/>
          </rPr>
          <t>Figures or series revised since previous publication</t>
        </r>
      </text>
    </comment>
    <comment ref="F8" authorId="0">
      <text>
        <r>
          <rPr>
            <sz val="8"/>
            <rFont val="Tahoma"/>
            <family val="0"/>
          </rPr>
          <t>Figures or series revised since previous publication</t>
        </r>
      </text>
    </comment>
    <comment ref="G8" authorId="0">
      <text>
        <r>
          <rPr>
            <sz val="8"/>
            <rFont val="Tahoma"/>
            <family val="0"/>
          </rPr>
          <t>Figures or series revised since previous publication</t>
        </r>
      </text>
    </comment>
    <comment ref="H8" authorId="0">
      <text>
        <r>
          <rPr>
            <sz val="8"/>
            <rFont val="Tahoma"/>
            <family val="0"/>
          </rPr>
          <t>Figures or series revised since previous publication</t>
        </r>
      </text>
    </comment>
    <comment ref="I8" authorId="0">
      <text>
        <r>
          <rPr>
            <sz val="8"/>
            <rFont val="Tahoma"/>
            <family val="0"/>
          </rPr>
          <t>Figures or series revised since previous publication</t>
        </r>
      </text>
    </comment>
    <comment ref="J8" authorId="0">
      <text>
        <r>
          <rPr>
            <sz val="8"/>
            <rFont val="Tahoma"/>
            <family val="0"/>
          </rPr>
          <t>Figures or series revised since previous publication</t>
        </r>
      </text>
    </comment>
    <comment ref="K8" authorId="0">
      <text>
        <r>
          <rPr>
            <sz val="8"/>
            <rFont val="Tahoma"/>
            <family val="0"/>
          </rPr>
          <t>Figures or series revised since previous publication</t>
        </r>
      </text>
    </comment>
    <comment ref="L8" authorId="0">
      <text>
        <r>
          <rPr>
            <sz val="8"/>
            <rFont val="Tahoma"/>
            <family val="0"/>
          </rPr>
          <t>Figures or series revised since previous publication</t>
        </r>
      </text>
    </comment>
    <comment ref="M8" authorId="0">
      <text>
        <r>
          <rPr>
            <sz val="8"/>
            <rFont val="Tahoma"/>
            <family val="0"/>
          </rPr>
          <t>Figures or series revised since previous publication</t>
        </r>
      </text>
    </comment>
    <comment ref="D10" authorId="0">
      <text>
        <r>
          <rPr>
            <sz val="8"/>
            <rFont val="Tahoma"/>
            <family val="0"/>
          </rPr>
          <t>Figures or series revised since previous publication</t>
        </r>
      </text>
    </comment>
    <comment ref="E10" authorId="0">
      <text>
        <r>
          <rPr>
            <sz val="8"/>
            <rFont val="Tahoma"/>
            <family val="0"/>
          </rPr>
          <t>Figures or series revised since previous publication</t>
        </r>
      </text>
    </comment>
    <comment ref="F10" authorId="0">
      <text>
        <r>
          <rPr>
            <sz val="8"/>
            <rFont val="Tahoma"/>
            <family val="0"/>
          </rPr>
          <t>Figures or series revised since previous publication</t>
        </r>
      </text>
    </comment>
    <comment ref="G10" authorId="0">
      <text>
        <r>
          <rPr>
            <sz val="8"/>
            <rFont val="Tahoma"/>
            <family val="0"/>
          </rPr>
          <t>Figures or series revised since previous publication</t>
        </r>
      </text>
    </comment>
    <comment ref="H10" authorId="0">
      <text>
        <r>
          <rPr>
            <sz val="8"/>
            <rFont val="Tahoma"/>
            <family val="0"/>
          </rPr>
          <t>Figures or series revised since previous publication</t>
        </r>
      </text>
    </comment>
    <comment ref="I10" authorId="0">
      <text>
        <r>
          <rPr>
            <sz val="8"/>
            <rFont val="Tahoma"/>
            <family val="0"/>
          </rPr>
          <t>Figures or series revised since previous publication</t>
        </r>
      </text>
    </comment>
    <comment ref="J10" authorId="0">
      <text>
        <r>
          <rPr>
            <sz val="8"/>
            <rFont val="Tahoma"/>
            <family val="0"/>
          </rPr>
          <t>Figures or series revised since previous publication</t>
        </r>
      </text>
    </comment>
    <comment ref="K10" authorId="0">
      <text>
        <r>
          <rPr>
            <sz val="8"/>
            <rFont val="Tahoma"/>
            <family val="0"/>
          </rPr>
          <t>Figures or series revised since previous publication</t>
        </r>
      </text>
    </comment>
    <comment ref="L10" authorId="0">
      <text>
        <r>
          <rPr>
            <sz val="8"/>
            <rFont val="Tahoma"/>
            <family val="0"/>
          </rPr>
          <t>Figures or series revised since previous publication</t>
        </r>
      </text>
    </comment>
    <comment ref="M10" authorId="0">
      <text>
        <r>
          <rPr>
            <sz val="8"/>
            <rFont val="Tahoma"/>
            <family val="0"/>
          </rPr>
          <t>Figures or series revised since previous publication</t>
        </r>
      </text>
    </comment>
    <comment ref="E25" authorId="0">
      <text>
        <r>
          <rPr>
            <sz val="8"/>
            <rFont val="Tahoma"/>
            <family val="0"/>
          </rPr>
          <t>Figures or series revised since previous publication</t>
        </r>
      </text>
    </comment>
    <comment ref="F25" authorId="0">
      <text>
        <r>
          <rPr>
            <sz val="8"/>
            <rFont val="Tahoma"/>
            <family val="0"/>
          </rPr>
          <t>Figures or series revised since previous publication</t>
        </r>
      </text>
    </comment>
    <comment ref="G25" authorId="0">
      <text>
        <r>
          <rPr>
            <sz val="8"/>
            <rFont val="Tahoma"/>
            <family val="0"/>
          </rPr>
          <t>Figures or series revised since previous publication</t>
        </r>
      </text>
    </comment>
    <comment ref="I25" authorId="0">
      <text>
        <r>
          <rPr>
            <sz val="8"/>
            <rFont val="Tahoma"/>
            <family val="0"/>
          </rPr>
          <t>Figures or series revised since previous publication</t>
        </r>
      </text>
    </comment>
    <comment ref="J25" authorId="0">
      <text>
        <r>
          <rPr>
            <sz val="8"/>
            <rFont val="Tahoma"/>
            <family val="0"/>
          </rPr>
          <t>Figures or series revised since previous publication</t>
        </r>
      </text>
    </comment>
    <comment ref="L25" authorId="0">
      <text>
        <r>
          <rPr>
            <sz val="8"/>
            <rFont val="Tahoma"/>
            <family val="0"/>
          </rPr>
          <t>Figures or series revised since previous publication</t>
        </r>
      </text>
    </comment>
    <comment ref="E26" authorId="0">
      <text>
        <r>
          <rPr>
            <sz val="8"/>
            <rFont val="Tahoma"/>
            <family val="0"/>
          </rPr>
          <t>Figures or series revised since previous publication</t>
        </r>
      </text>
    </comment>
    <comment ref="F26" authorId="0">
      <text>
        <r>
          <rPr>
            <sz val="8"/>
            <rFont val="Tahoma"/>
            <family val="0"/>
          </rPr>
          <t>Figures or series revised since previous publication</t>
        </r>
      </text>
    </comment>
    <comment ref="G26" authorId="0">
      <text>
        <r>
          <rPr>
            <sz val="8"/>
            <rFont val="Tahoma"/>
            <family val="0"/>
          </rPr>
          <t>Figures or series revised since previous publication</t>
        </r>
      </text>
    </comment>
    <comment ref="I26" authorId="0">
      <text>
        <r>
          <rPr>
            <sz val="8"/>
            <rFont val="Tahoma"/>
            <family val="0"/>
          </rPr>
          <t>Figures or series revised since previous publication</t>
        </r>
      </text>
    </comment>
    <comment ref="J26" authorId="0">
      <text>
        <r>
          <rPr>
            <sz val="8"/>
            <rFont val="Tahoma"/>
            <family val="0"/>
          </rPr>
          <t>Figures or series revised since previous publication</t>
        </r>
      </text>
    </comment>
    <comment ref="L26" authorId="0">
      <text>
        <r>
          <rPr>
            <sz val="8"/>
            <rFont val="Tahoma"/>
            <family val="0"/>
          </rPr>
          <t>Figures or series revised since previous publication</t>
        </r>
      </text>
    </comment>
    <comment ref="E27" authorId="0">
      <text>
        <r>
          <rPr>
            <sz val="8"/>
            <rFont val="Tahoma"/>
            <family val="0"/>
          </rPr>
          <t>Figures or series revised since previous publication</t>
        </r>
      </text>
    </comment>
    <comment ref="F27" authorId="0">
      <text>
        <r>
          <rPr>
            <sz val="8"/>
            <rFont val="Tahoma"/>
            <family val="0"/>
          </rPr>
          <t>Figures or series revised since previous publication</t>
        </r>
      </text>
    </comment>
    <comment ref="G27" authorId="0">
      <text>
        <r>
          <rPr>
            <sz val="8"/>
            <rFont val="Tahoma"/>
            <family val="0"/>
          </rPr>
          <t>Figures or series revised since previous publication</t>
        </r>
      </text>
    </comment>
    <comment ref="I27" authorId="0">
      <text>
        <r>
          <rPr>
            <sz val="8"/>
            <rFont val="Tahoma"/>
            <family val="0"/>
          </rPr>
          <t>Figures or series revised since previous publication</t>
        </r>
      </text>
    </comment>
    <comment ref="J27" authorId="0">
      <text>
        <r>
          <rPr>
            <sz val="8"/>
            <rFont val="Tahoma"/>
            <family val="0"/>
          </rPr>
          <t>Figures or series revised since previous publication</t>
        </r>
      </text>
    </comment>
    <comment ref="L27" authorId="0">
      <text>
        <r>
          <rPr>
            <sz val="8"/>
            <rFont val="Tahoma"/>
            <family val="0"/>
          </rPr>
          <t>Figures or series revised since previous publication</t>
        </r>
      </text>
    </comment>
    <comment ref="E28" authorId="0">
      <text>
        <r>
          <rPr>
            <sz val="8"/>
            <rFont val="Tahoma"/>
            <family val="0"/>
          </rPr>
          <t>Figures or series revised since previous publication</t>
        </r>
      </text>
    </comment>
    <comment ref="F28" authorId="0">
      <text>
        <r>
          <rPr>
            <sz val="8"/>
            <rFont val="Tahoma"/>
            <family val="0"/>
          </rPr>
          <t>Figures or series revised since previous publication</t>
        </r>
      </text>
    </comment>
    <comment ref="G28" authorId="0">
      <text>
        <r>
          <rPr>
            <sz val="8"/>
            <rFont val="Tahoma"/>
            <family val="0"/>
          </rPr>
          <t>Figures or series revised since previous publication</t>
        </r>
      </text>
    </comment>
    <comment ref="I28" authorId="0">
      <text>
        <r>
          <rPr>
            <sz val="8"/>
            <rFont val="Tahoma"/>
            <family val="0"/>
          </rPr>
          <t>Figures or series revised since previous publication</t>
        </r>
      </text>
    </comment>
    <comment ref="J28" authorId="0">
      <text>
        <r>
          <rPr>
            <sz val="8"/>
            <rFont val="Tahoma"/>
            <family val="0"/>
          </rPr>
          <t>Figures or series revised since previous publication</t>
        </r>
      </text>
    </comment>
    <comment ref="L28" authorId="0">
      <text>
        <r>
          <rPr>
            <sz val="8"/>
            <rFont val="Tahoma"/>
            <family val="0"/>
          </rPr>
          <t>Figures or series revised since previous publication</t>
        </r>
      </text>
    </comment>
    <comment ref="E29" authorId="0">
      <text>
        <r>
          <rPr>
            <sz val="8"/>
            <rFont val="Tahoma"/>
            <family val="0"/>
          </rPr>
          <t>Figures or series revised since previous publication</t>
        </r>
      </text>
    </comment>
    <comment ref="F29" authorId="0">
      <text>
        <r>
          <rPr>
            <sz val="8"/>
            <rFont val="Tahoma"/>
            <family val="0"/>
          </rPr>
          <t>Figures or series revised since previous publication</t>
        </r>
      </text>
    </comment>
    <comment ref="G29" authorId="0">
      <text>
        <r>
          <rPr>
            <sz val="8"/>
            <rFont val="Tahoma"/>
            <family val="0"/>
          </rPr>
          <t>Figures or series revised since previous publication</t>
        </r>
      </text>
    </comment>
    <comment ref="I29" authorId="0">
      <text>
        <r>
          <rPr>
            <sz val="8"/>
            <rFont val="Tahoma"/>
            <family val="0"/>
          </rPr>
          <t>Figures or series revised since previous publication</t>
        </r>
      </text>
    </comment>
    <comment ref="J29" authorId="0">
      <text>
        <r>
          <rPr>
            <sz val="8"/>
            <rFont val="Tahoma"/>
            <family val="0"/>
          </rPr>
          <t>Figures or series revised since previous publication</t>
        </r>
      </text>
    </comment>
    <comment ref="L29" authorId="0">
      <text>
        <r>
          <rPr>
            <sz val="8"/>
            <rFont val="Tahoma"/>
            <family val="0"/>
          </rPr>
          <t>Figures or series revised since previous publication</t>
        </r>
      </text>
    </comment>
    <comment ref="E30" authorId="0">
      <text>
        <r>
          <rPr>
            <sz val="8"/>
            <rFont val="Tahoma"/>
            <family val="0"/>
          </rPr>
          <t>Figures or series revised since previous publication</t>
        </r>
      </text>
    </comment>
    <comment ref="F30" authorId="0">
      <text>
        <r>
          <rPr>
            <sz val="8"/>
            <rFont val="Tahoma"/>
            <family val="0"/>
          </rPr>
          <t>Figures or series revised since previous publication</t>
        </r>
      </text>
    </comment>
    <comment ref="G30" authorId="0">
      <text>
        <r>
          <rPr>
            <sz val="8"/>
            <rFont val="Tahoma"/>
            <family val="0"/>
          </rPr>
          <t>Figures or series revised since previous publication</t>
        </r>
      </text>
    </comment>
    <comment ref="I30" authorId="0">
      <text>
        <r>
          <rPr>
            <sz val="8"/>
            <rFont val="Tahoma"/>
            <family val="0"/>
          </rPr>
          <t>Figures or series revised since previous publication</t>
        </r>
      </text>
    </comment>
    <comment ref="J30" authorId="0">
      <text>
        <r>
          <rPr>
            <sz val="8"/>
            <rFont val="Tahoma"/>
            <family val="0"/>
          </rPr>
          <t>Figures or series revised since previous publication</t>
        </r>
      </text>
    </comment>
    <comment ref="L30" authorId="0">
      <text>
        <r>
          <rPr>
            <sz val="8"/>
            <rFont val="Tahoma"/>
            <family val="0"/>
          </rPr>
          <t>Figures or series revised since previous publication</t>
        </r>
      </text>
    </comment>
    <comment ref="D33" authorId="0">
      <text>
        <r>
          <rPr>
            <sz val="8"/>
            <rFont val="Tahoma"/>
            <family val="0"/>
          </rPr>
          <t>Figures or series revised since previous publication</t>
        </r>
      </text>
    </comment>
    <comment ref="E33" authorId="0">
      <text>
        <r>
          <rPr>
            <sz val="8"/>
            <rFont val="Tahoma"/>
            <family val="0"/>
          </rPr>
          <t>Figures or series revised since previous publication</t>
        </r>
      </text>
    </comment>
    <comment ref="F33" authorId="0">
      <text>
        <r>
          <rPr>
            <sz val="8"/>
            <rFont val="Tahoma"/>
            <family val="0"/>
          </rPr>
          <t>Figures or series revised since previous publication</t>
        </r>
      </text>
    </comment>
    <comment ref="G33" authorId="0">
      <text>
        <r>
          <rPr>
            <sz val="8"/>
            <rFont val="Tahoma"/>
            <family val="0"/>
          </rPr>
          <t>Figures or series revised since previous publication</t>
        </r>
      </text>
    </comment>
    <comment ref="I33" authorId="0">
      <text>
        <r>
          <rPr>
            <sz val="8"/>
            <rFont val="Tahoma"/>
            <family val="0"/>
          </rPr>
          <t>Figures or series revised since previous publication</t>
        </r>
      </text>
    </comment>
    <comment ref="J33" authorId="0">
      <text>
        <r>
          <rPr>
            <sz val="8"/>
            <rFont val="Tahoma"/>
            <family val="0"/>
          </rPr>
          <t>Figures or series revised since previous publication</t>
        </r>
      </text>
    </comment>
    <comment ref="L33" authorId="0">
      <text>
        <r>
          <rPr>
            <sz val="8"/>
            <rFont val="Tahoma"/>
            <family val="0"/>
          </rPr>
          <t>Figures or series revised since previous publication</t>
        </r>
      </text>
    </comment>
    <comment ref="D34" authorId="0">
      <text>
        <r>
          <rPr>
            <sz val="8"/>
            <rFont val="Tahoma"/>
            <family val="0"/>
          </rPr>
          <t>Figures or series revised since previous publication</t>
        </r>
      </text>
    </comment>
    <comment ref="E34" authorId="0">
      <text>
        <r>
          <rPr>
            <sz val="8"/>
            <rFont val="Tahoma"/>
            <family val="0"/>
          </rPr>
          <t>Figures or series revised since previous publication</t>
        </r>
      </text>
    </comment>
    <comment ref="F34" authorId="0">
      <text>
        <r>
          <rPr>
            <sz val="8"/>
            <rFont val="Tahoma"/>
            <family val="0"/>
          </rPr>
          <t>Figures or series revised since previous publication</t>
        </r>
      </text>
    </comment>
    <comment ref="G34" authorId="0">
      <text>
        <r>
          <rPr>
            <sz val="8"/>
            <rFont val="Tahoma"/>
            <family val="0"/>
          </rPr>
          <t>Figures or series revised since previous publication</t>
        </r>
      </text>
    </comment>
    <comment ref="I34" authorId="0">
      <text>
        <r>
          <rPr>
            <sz val="8"/>
            <rFont val="Tahoma"/>
            <family val="0"/>
          </rPr>
          <t>Figures or series revised since previous publication</t>
        </r>
      </text>
    </comment>
    <comment ref="J34" authorId="0">
      <text>
        <r>
          <rPr>
            <sz val="8"/>
            <rFont val="Tahoma"/>
            <family val="0"/>
          </rPr>
          <t>Figures or series revised since previous publication</t>
        </r>
      </text>
    </comment>
    <comment ref="L34" authorId="0">
      <text>
        <r>
          <rPr>
            <sz val="8"/>
            <rFont val="Tahoma"/>
            <family val="0"/>
          </rPr>
          <t>Figures or series revised since previous publication</t>
        </r>
      </text>
    </comment>
    <comment ref="D35" authorId="0">
      <text>
        <r>
          <rPr>
            <sz val="8"/>
            <rFont val="Tahoma"/>
            <family val="0"/>
          </rPr>
          <t>Figures or series revised since previous publication</t>
        </r>
      </text>
    </comment>
    <comment ref="E35" authorId="0">
      <text>
        <r>
          <rPr>
            <sz val="8"/>
            <rFont val="Tahoma"/>
            <family val="0"/>
          </rPr>
          <t>Figures or series revised since previous publication</t>
        </r>
      </text>
    </comment>
    <comment ref="F35" authorId="0">
      <text>
        <r>
          <rPr>
            <sz val="8"/>
            <rFont val="Tahoma"/>
            <family val="0"/>
          </rPr>
          <t>Figures or series revised since previous publication</t>
        </r>
      </text>
    </comment>
    <comment ref="G35" authorId="0">
      <text>
        <r>
          <rPr>
            <sz val="8"/>
            <rFont val="Tahoma"/>
            <family val="0"/>
          </rPr>
          <t>Figures or series revised since previous publication</t>
        </r>
      </text>
    </comment>
    <comment ref="I35" authorId="0">
      <text>
        <r>
          <rPr>
            <sz val="8"/>
            <rFont val="Tahoma"/>
            <family val="0"/>
          </rPr>
          <t>Figures or series revised since previous publication</t>
        </r>
      </text>
    </comment>
    <comment ref="J35" authorId="0">
      <text>
        <r>
          <rPr>
            <sz val="8"/>
            <rFont val="Tahoma"/>
            <family val="0"/>
          </rPr>
          <t>Figures or series revised since previous publication</t>
        </r>
      </text>
    </comment>
    <comment ref="L35" authorId="0">
      <text>
        <r>
          <rPr>
            <sz val="8"/>
            <rFont val="Tahoma"/>
            <family val="0"/>
          </rPr>
          <t>Figures or series revised since previous publication</t>
        </r>
      </text>
    </comment>
    <comment ref="D38" authorId="0">
      <text>
        <r>
          <rPr>
            <sz val="8"/>
            <rFont val="Tahoma"/>
            <family val="0"/>
          </rPr>
          <t>Figures or series revised since previous publication</t>
        </r>
      </text>
    </comment>
    <comment ref="E38" authorId="0">
      <text>
        <r>
          <rPr>
            <sz val="8"/>
            <rFont val="Tahoma"/>
            <family val="0"/>
          </rPr>
          <t>Figures or series revised since previous publication</t>
        </r>
      </text>
    </comment>
    <comment ref="F38" authorId="0">
      <text>
        <r>
          <rPr>
            <sz val="8"/>
            <rFont val="Tahoma"/>
            <family val="0"/>
          </rPr>
          <t>Figures or series revised since previous publication</t>
        </r>
      </text>
    </comment>
    <comment ref="G38" authorId="0">
      <text>
        <r>
          <rPr>
            <sz val="8"/>
            <rFont val="Tahoma"/>
            <family val="0"/>
          </rPr>
          <t>Figures or series revised since previous publication</t>
        </r>
      </text>
    </comment>
    <comment ref="I38" authorId="0">
      <text>
        <r>
          <rPr>
            <sz val="8"/>
            <rFont val="Tahoma"/>
            <family val="0"/>
          </rPr>
          <t>Figures or series revised since previous publication</t>
        </r>
      </text>
    </comment>
    <comment ref="J38" authorId="0">
      <text>
        <r>
          <rPr>
            <sz val="8"/>
            <rFont val="Tahoma"/>
            <family val="0"/>
          </rPr>
          <t>Figures or series revised since previous publication</t>
        </r>
      </text>
    </comment>
    <comment ref="L38" authorId="0">
      <text>
        <r>
          <rPr>
            <sz val="8"/>
            <rFont val="Tahoma"/>
            <family val="0"/>
          </rPr>
          <t>Figures or series revised since previous publication</t>
        </r>
      </text>
    </comment>
    <comment ref="D39" authorId="0">
      <text>
        <r>
          <rPr>
            <sz val="8"/>
            <rFont val="Tahoma"/>
            <family val="0"/>
          </rPr>
          <t>Figures or series revised since previous publication</t>
        </r>
      </text>
    </comment>
    <comment ref="E39" authorId="0">
      <text>
        <r>
          <rPr>
            <sz val="8"/>
            <rFont val="Tahoma"/>
            <family val="0"/>
          </rPr>
          <t>Figures or series revised since previous publication</t>
        </r>
      </text>
    </comment>
    <comment ref="F39" authorId="0">
      <text>
        <r>
          <rPr>
            <sz val="8"/>
            <rFont val="Tahoma"/>
            <family val="0"/>
          </rPr>
          <t>Figures or series revised since previous publication</t>
        </r>
      </text>
    </comment>
    <comment ref="G39" authorId="0">
      <text>
        <r>
          <rPr>
            <sz val="8"/>
            <rFont val="Tahoma"/>
            <family val="0"/>
          </rPr>
          <t>Figures or series revised since previous publication</t>
        </r>
      </text>
    </comment>
    <comment ref="I39" authorId="0">
      <text>
        <r>
          <rPr>
            <sz val="8"/>
            <rFont val="Tahoma"/>
            <family val="0"/>
          </rPr>
          <t>Figures or series revised since previous publication</t>
        </r>
      </text>
    </comment>
    <comment ref="J39" authorId="0">
      <text>
        <r>
          <rPr>
            <sz val="8"/>
            <rFont val="Tahoma"/>
            <family val="0"/>
          </rPr>
          <t>Figures or series revised since previous publication</t>
        </r>
      </text>
    </comment>
    <comment ref="L39" authorId="0">
      <text>
        <r>
          <rPr>
            <sz val="8"/>
            <rFont val="Tahoma"/>
            <family val="0"/>
          </rPr>
          <t>Figures or series revised since previous publication</t>
        </r>
      </text>
    </comment>
    <comment ref="D40" authorId="0">
      <text>
        <r>
          <rPr>
            <sz val="8"/>
            <rFont val="Tahoma"/>
            <family val="0"/>
          </rPr>
          <t>Figures or series revised since previous publication</t>
        </r>
      </text>
    </comment>
    <comment ref="E40" authorId="0">
      <text>
        <r>
          <rPr>
            <sz val="8"/>
            <rFont val="Tahoma"/>
            <family val="0"/>
          </rPr>
          <t>Figures or series revised since previous publication</t>
        </r>
      </text>
    </comment>
    <comment ref="F40" authorId="0">
      <text>
        <r>
          <rPr>
            <sz val="8"/>
            <rFont val="Tahoma"/>
            <family val="0"/>
          </rPr>
          <t>Figures or series revised since previous publication</t>
        </r>
      </text>
    </comment>
    <comment ref="G40" authorId="0">
      <text>
        <r>
          <rPr>
            <sz val="8"/>
            <rFont val="Tahoma"/>
            <family val="0"/>
          </rPr>
          <t>Figures or series revised since previous publication</t>
        </r>
      </text>
    </comment>
    <comment ref="I40" authorId="0">
      <text>
        <r>
          <rPr>
            <sz val="8"/>
            <rFont val="Tahoma"/>
            <family val="0"/>
          </rPr>
          <t>Figures or series revised since previous publication</t>
        </r>
      </text>
    </comment>
    <comment ref="J40" authorId="0">
      <text>
        <r>
          <rPr>
            <sz val="8"/>
            <rFont val="Tahoma"/>
            <family val="0"/>
          </rPr>
          <t>Figures or series revised since previous publication</t>
        </r>
      </text>
    </comment>
    <comment ref="L40" authorId="0">
      <text>
        <r>
          <rPr>
            <sz val="8"/>
            <rFont val="Tahoma"/>
            <family val="0"/>
          </rPr>
          <t>Figures or series revised since previous publication</t>
        </r>
      </text>
    </comment>
    <comment ref="E43" authorId="0">
      <text>
        <r>
          <rPr>
            <sz val="8"/>
            <rFont val="Tahoma"/>
            <family val="0"/>
          </rPr>
          <t>Figures or series revised since previous publication</t>
        </r>
      </text>
    </comment>
    <comment ref="E44" authorId="0">
      <text>
        <r>
          <rPr>
            <sz val="8"/>
            <rFont val="Tahoma"/>
            <family val="0"/>
          </rPr>
          <t>Figures or series revised since previous publication</t>
        </r>
      </text>
    </comment>
    <comment ref="D54" authorId="0">
      <text>
        <r>
          <rPr>
            <sz val="8"/>
            <rFont val="Tahoma"/>
            <family val="0"/>
          </rPr>
          <t>Figures or series revised since previous publication</t>
        </r>
      </text>
    </comment>
    <comment ref="E54" authorId="0">
      <text>
        <r>
          <rPr>
            <sz val="8"/>
            <rFont val="Tahoma"/>
            <family val="0"/>
          </rPr>
          <t>Figures or series revised since previous publication</t>
        </r>
      </text>
    </comment>
    <comment ref="F54" authorId="0">
      <text>
        <r>
          <rPr>
            <sz val="8"/>
            <rFont val="Tahoma"/>
            <family val="0"/>
          </rPr>
          <t>Figures or series revised since previous publication</t>
        </r>
      </text>
    </comment>
    <comment ref="G54" authorId="0">
      <text>
        <r>
          <rPr>
            <sz val="8"/>
            <rFont val="Tahoma"/>
            <family val="0"/>
          </rPr>
          <t>Figures or series revised since previous publication</t>
        </r>
      </text>
    </comment>
    <comment ref="H54" authorId="0">
      <text>
        <r>
          <rPr>
            <sz val="8"/>
            <rFont val="Tahoma"/>
            <family val="0"/>
          </rPr>
          <t>Figures or series revised since previous publication</t>
        </r>
      </text>
    </comment>
    <comment ref="I54" authorId="0">
      <text>
        <r>
          <rPr>
            <sz val="8"/>
            <rFont val="Tahoma"/>
            <family val="0"/>
          </rPr>
          <t>Figures or series revised since previous publication</t>
        </r>
      </text>
    </comment>
    <comment ref="J54" authorId="0">
      <text>
        <r>
          <rPr>
            <sz val="8"/>
            <rFont val="Tahoma"/>
            <family val="0"/>
          </rPr>
          <t>Figures or series revised since previous publication</t>
        </r>
      </text>
    </comment>
    <comment ref="K54" authorId="0">
      <text>
        <r>
          <rPr>
            <sz val="8"/>
            <rFont val="Tahoma"/>
            <family val="0"/>
          </rPr>
          <t>Figures or series revised since previous publication</t>
        </r>
      </text>
    </comment>
    <comment ref="L54" authorId="0">
      <text>
        <r>
          <rPr>
            <sz val="8"/>
            <rFont val="Tahoma"/>
            <family val="0"/>
          </rPr>
          <t>Figures or series revised since previous publication</t>
        </r>
      </text>
    </comment>
    <comment ref="M54" authorId="0">
      <text>
        <r>
          <rPr>
            <sz val="8"/>
            <rFont val="Tahoma"/>
            <family val="0"/>
          </rPr>
          <t>Figures or series revised since previous publication</t>
        </r>
      </text>
    </comment>
    <comment ref="E60" authorId="0">
      <text>
        <r>
          <rPr>
            <sz val="8"/>
            <rFont val="Tahoma"/>
            <family val="0"/>
          </rPr>
          <t>Figures or series revised since previous publication</t>
        </r>
      </text>
    </comment>
    <comment ref="D62" authorId="0">
      <text>
        <r>
          <rPr>
            <sz val="8"/>
            <rFont val="Tahoma"/>
            <family val="0"/>
          </rPr>
          <t>Figures or series revised since previous publication</t>
        </r>
      </text>
    </comment>
    <comment ref="E62" authorId="0">
      <text>
        <r>
          <rPr>
            <sz val="8"/>
            <rFont val="Tahoma"/>
            <family val="0"/>
          </rPr>
          <t>Figures or series revised since previous publication</t>
        </r>
      </text>
    </comment>
    <comment ref="F62" authorId="0">
      <text>
        <r>
          <rPr>
            <sz val="8"/>
            <rFont val="Tahoma"/>
            <family val="0"/>
          </rPr>
          <t>Figures or series revised since previous publication</t>
        </r>
      </text>
    </comment>
    <comment ref="G62" authorId="0">
      <text>
        <r>
          <rPr>
            <sz val="8"/>
            <rFont val="Tahoma"/>
            <family val="0"/>
          </rPr>
          <t>Figures or series revised since previous publication</t>
        </r>
      </text>
    </comment>
    <comment ref="D65" authorId="0">
      <text>
        <r>
          <rPr>
            <sz val="8"/>
            <rFont val="Tahoma"/>
            <family val="0"/>
          </rPr>
          <t>Figures or series revised since previous publication</t>
        </r>
      </text>
    </comment>
    <comment ref="E65" authorId="0">
      <text>
        <r>
          <rPr>
            <sz val="8"/>
            <rFont val="Tahoma"/>
            <family val="0"/>
          </rPr>
          <t>Figures or series revised since previous publication</t>
        </r>
      </text>
    </comment>
    <comment ref="F65" authorId="0">
      <text>
        <r>
          <rPr>
            <sz val="8"/>
            <rFont val="Tahoma"/>
            <family val="0"/>
          </rPr>
          <t>Figures or series revised since previous publication</t>
        </r>
      </text>
    </comment>
    <comment ref="G65" authorId="0">
      <text>
        <r>
          <rPr>
            <sz val="8"/>
            <rFont val="Tahoma"/>
            <family val="0"/>
          </rPr>
          <t>Figures or series revised since previous publication</t>
        </r>
      </text>
    </comment>
    <comment ref="H65" authorId="0">
      <text>
        <r>
          <rPr>
            <sz val="8"/>
            <rFont val="Tahoma"/>
            <family val="0"/>
          </rPr>
          <t>Figures or series revised since previous publication</t>
        </r>
      </text>
    </comment>
    <comment ref="I65" authorId="0">
      <text>
        <r>
          <rPr>
            <sz val="8"/>
            <rFont val="Tahoma"/>
            <family val="0"/>
          </rPr>
          <t>Figures or series revised since previous publication</t>
        </r>
      </text>
    </comment>
    <comment ref="J65" authorId="0">
      <text>
        <r>
          <rPr>
            <sz val="8"/>
            <rFont val="Tahoma"/>
            <family val="0"/>
          </rPr>
          <t>Figures or series revised since previous publication</t>
        </r>
      </text>
    </comment>
    <comment ref="K65" authorId="0">
      <text>
        <r>
          <rPr>
            <sz val="8"/>
            <rFont val="Tahoma"/>
            <family val="0"/>
          </rPr>
          <t>Figures or series revised since previous publication</t>
        </r>
      </text>
    </comment>
    <comment ref="L65" authorId="0">
      <text>
        <r>
          <rPr>
            <sz val="8"/>
            <rFont val="Tahoma"/>
            <family val="0"/>
          </rPr>
          <t>Figures or series revised since previous publication</t>
        </r>
      </text>
    </comment>
    <comment ref="M65" authorId="0">
      <text>
        <r>
          <rPr>
            <sz val="8"/>
            <rFont val="Tahoma"/>
            <family val="0"/>
          </rPr>
          <t>Figures or series revised since previous publication</t>
        </r>
      </text>
    </comment>
    <comment ref="D74" authorId="0">
      <text>
        <r>
          <rPr>
            <sz val="8"/>
            <rFont val="Tahoma"/>
            <family val="0"/>
          </rPr>
          <t>Figures or series revised since previous publication</t>
        </r>
      </text>
    </comment>
    <comment ref="E74" authorId="0">
      <text>
        <r>
          <rPr>
            <sz val="8"/>
            <rFont val="Tahoma"/>
            <family val="0"/>
          </rPr>
          <t>Figures or series revised since previous publication</t>
        </r>
      </text>
    </comment>
    <comment ref="F74" authorId="0">
      <text>
        <r>
          <rPr>
            <sz val="8"/>
            <rFont val="Tahoma"/>
            <family val="0"/>
          </rPr>
          <t>Figures or series revised since previous publication</t>
        </r>
      </text>
    </comment>
    <comment ref="G74" authorId="0">
      <text>
        <r>
          <rPr>
            <sz val="8"/>
            <rFont val="Tahoma"/>
            <family val="0"/>
          </rPr>
          <t>Figures or series revised since previous publication</t>
        </r>
      </text>
    </comment>
    <comment ref="H74" authorId="0">
      <text>
        <r>
          <rPr>
            <sz val="8"/>
            <rFont val="Tahoma"/>
            <family val="0"/>
          </rPr>
          <t>Figures or series revised since previous publication</t>
        </r>
      </text>
    </comment>
    <comment ref="I74" authorId="0">
      <text>
        <r>
          <rPr>
            <sz val="8"/>
            <rFont val="Tahoma"/>
            <family val="0"/>
          </rPr>
          <t>Figures or series revised since previous publication</t>
        </r>
      </text>
    </comment>
    <comment ref="J74" authorId="0">
      <text>
        <r>
          <rPr>
            <sz val="8"/>
            <rFont val="Tahoma"/>
            <family val="0"/>
          </rPr>
          <t>Figures or series revised since previous publication</t>
        </r>
      </text>
    </comment>
    <comment ref="K74" authorId="0">
      <text>
        <r>
          <rPr>
            <sz val="8"/>
            <rFont val="Tahoma"/>
            <family val="0"/>
          </rPr>
          <t>Figures or series revised since previous publication</t>
        </r>
      </text>
    </comment>
    <comment ref="L74" authorId="0">
      <text>
        <r>
          <rPr>
            <sz val="8"/>
            <rFont val="Tahoma"/>
            <family val="0"/>
          </rPr>
          <t>Figures or series revised since previous publication</t>
        </r>
      </text>
    </comment>
    <comment ref="M74" authorId="0">
      <text>
        <r>
          <rPr>
            <sz val="8"/>
            <rFont val="Tahoma"/>
            <family val="0"/>
          </rPr>
          <t>Figures or series revised since previous publication</t>
        </r>
      </text>
    </comment>
    <comment ref="H75" authorId="0">
      <text>
        <r>
          <rPr>
            <sz val="8"/>
            <rFont val="Tahoma"/>
            <family val="0"/>
          </rPr>
          <t>Figures or series revised since previous publication</t>
        </r>
      </text>
    </comment>
    <comment ref="I75" authorId="0">
      <text>
        <r>
          <rPr>
            <sz val="8"/>
            <rFont val="Tahoma"/>
            <family val="0"/>
          </rPr>
          <t>Figures or series revised since previous publication</t>
        </r>
      </text>
    </comment>
    <comment ref="J75" authorId="0">
      <text>
        <r>
          <rPr>
            <sz val="8"/>
            <rFont val="Tahoma"/>
            <family val="0"/>
          </rPr>
          <t>Figures or series revised since previous publication</t>
        </r>
      </text>
    </comment>
    <comment ref="K75" authorId="0">
      <text>
        <r>
          <rPr>
            <sz val="8"/>
            <rFont val="Tahoma"/>
            <family val="0"/>
          </rPr>
          <t>Figures or series revised since previous publication</t>
        </r>
      </text>
    </comment>
    <comment ref="L75" authorId="0">
      <text>
        <r>
          <rPr>
            <sz val="8"/>
            <rFont val="Tahoma"/>
            <family val="0"/>
          </rPr>
          <t>Figures or series revised since previous publication</t>
        </r>
      </text>
    </comment>
    <comment ref="M75" authorId="0">
      <text>
        <r>
          <rPr>
            <sz val="8"/>
            <rFont val="Tahoma"/>
            <family val="0"/>
          </rPr>
          <t>Figures or series revised since previous publication</t>
        </r>
      </text>
    </comment>
    <comment ref="G76" authorId="0">
      <text>
        <r>
          <rPr>
            <sz val="8"/>
            <rFont val="Tahoma"/>
            <family val="0"/>
          </rPr>
          <t>Figures or series revised since previous publication</t>
        </r>
      </text>
    </comment>
    <comment ref="H76" authorId="0">
      <text>
        <r>
          <rPr>
            <sz val="8"/>
            <rFont val="Tahoma"/>
            <family val="0"/>
          </rPr>
          <t>Figures or series revised since previous publication</t>
        </r>
      </text>
    </comment>
    <comment ref="I76" authorId="0">
      <text>
        <r>
          <rPr>
            <sz val="8"/>
            <rFont val="Tahoma"/>
            <family val="0"/>
          </rPr>
          <t>Figures or series revised since previous publication</t>
        </r>
      </text>
    </comment>
    <comment ref="E68" authorId="0">
      <text>
        <r>
          <rPr>
            <sz val="8"/>
            <rFont val="Tahoma"/>
            <family val="0"/>
          </rPr>
          <t xml:space="preserve">*
</t>
        </r>
      </text>
    </comment>
    <comment ref="F68" authorId="0">
      <text>
        <r>
          <rPr>
            <sz val="8"/>
            <rFont val="Tahoma"/>
            <family val="0"/>
          </rPr>
          <t xml:space="preserve">*
</t>
        </r>
      </text>
    </comment>
    <comment ref="G68" authorId="0">
      <text>
        <r>
          <rPr>
            <sz val="8"/>
            <rFont val="Tahoma"/>
            <family val="0"/>
          </rPr>
          <t xml:space="preserve">*
</t>
        </r>
      </text>
    </comment>
    <comment ref="I68" authorId="0">
      <text>
        <r>
          <rPr>
            <sz val="8"/>
            <rFont val="Tahoma"/>
            <family val="0"/>
          </rPr>
          <t xml:space="preserve">*
</t>
        </r>
      </text>
    </comment>
    <comment ref="J68" authorId="0">
      <text>
        <r>
          <rPr>
            <sz val="8"/>
            <rFont val="Tahoma"/>
            <family val="0"/>
          </rPr>
          <t xml:space="preserve">*
</t>
        </r>
      </text>
    </comment>
    <comment ref="M68" authorId="0">
      <text>
        <r>
          <rPr>
            <sz val="8"/>
            <rFont val="Tahoma"/>
            <family val="0"/>
          </rPr>
          <t xml:space="preserve">*
</t>
        </r>
      </text>
    </comment>
  </commentList>
</comments>
</file>

<file path=xl/comments10.xml><?xml version="1.0" encoding="utf-8"?>
<comments xmlns="http://schemas.openxmlformats.org/spreadsheetml/2006/main">
  <authors>
    <author>PCSoft</author>
  </authors>
  <commentList>
    <comment ref="E25" authorId="0">
      <text>
        <r>
          <rPr>
            <sz val="8"/>
            <rFont val="Tahoma"/>
            <family val="0"/>
          </rPr>
          <t xml:space="preserve">*
</t>
        </r>
      </text>
    </comment>
    <comment ref="E61" authorId="0">
      <text>
        <r>
          <rPr>
            <sz val="8"/>
            <rFont val="Tahoma"/>
            <family val="0"/>
          </rPr>
          <t xml:space="preserve">*
</t>
        </r>
      </text>
    </comment>
    <comment ref="G61" authorId="0">
      <text>
        <r>
          <rPr>
            <sz val="8"/>
            <rFont val="Tahoma"/>
            <family val="0"/>
          </rPr>
          <t xml:space="preserve">*
</t>
        </r>
      </text>
    </comment>
    <comment ref="I61" authorId="0">
      <text>
        <r>
          <rPr>
            <sz val="8"/>
            <rFont val="Tahoma"/>
            <family val="0"/>
          </rPr>
          <t xml:space="preserve">*
</t>
        </r>
      </text>
    </comment>
    <comment ref="J61" authorId="0">
      <text>
        <r>
          <rPr>
            <sz val="8"/>
            <rFont val="Tahoma"/>
            <family val="0"/>
          </rPr>
          <t xml:space="preserve">*
</t>
        </r>
      </text>
    </comment>
    <comment ref="J30" authorId="0">
      <text>
        <r>
          <rPr>
            <sz val="8"/>
            <rFont val="Tahoma"/>
            <family val="0"/>
          </rPr>
          <t xml:space="preserve">*
</t>
        </r>
      </text>
    </comment>
  </commentList>
</comments>
</file>

<file path=xl/comments2.xml><?xml version="1.0" encoding="utf-8"?>
<comments xmlns="http://schemas.openxmlformats.org/spreadsheetml/2006/main">
  <authors>
    <author>PCSoft</author>
  </authors>
  <commentList>
    <comment ref="K63" authorId="0">
      <text>
        <r>
          <rPr>
            <sz val="8"/>
            <rFont val="Tahoma"/>
            <family val="0"/>
          </rPr>
          <t xml:space="preserve">*
</t>
        </r>
      </text>
    </comment>
    <comment ref="K29" authorId="0">
      <text>
        <r>
          <rPr>
            <sz val="8"/>
            <rFont val="Tahoma"/>
            <family val="0"/>
          </rPr>
          <t xml:space="preserve">*
</t>
        </r>
      </text>
    </comment>
    <comment ref="M68" authorId="0">
      <text>
        <r>
          <rPr>
            <sz val="8"/>
            <rFont val="Tahoma"/>
            <family val="0"/>
          </rPr>
          <t xml:space="preserve">*
</t>
        </r>
      </text>
    </comment>
  </commentList>
</comments>
</file>

<file path=xl/comments7.xml><?xml version="1.0" encoding="utf-8"?>
<comments xmlns="http://schemas.openxmlformats.org/spreadsheetml/2006/main">
  <authors>
    <author>goodca</author>
  </authors>
  <commentList>
    <comment ref="I69" authorId="0">
      <text>
        <r>
          <rPr>
            <sz val="8"/>
            <rFont val="Tahoma"/>
            <family val="0"/>
          </rPr>
          <t xml:space="preserve">*
</t>
        </r>
      </text>
    </comment>
  </commentList>
</comments>
</file>

<file path=xl/comments8.xml><?xml version="1.0" encoding="utf-8"?>
<comments xmlns="http://schemas.openxmlformats.org/spreadsheetml/2006/main">
  <authors>
    <author>goodca</author>
  </authors>
  <commentList>
    <comment ref="F69" authorId="0">
      <text>
        <r>
          <rPr>
            <sz val="8"/>
            <rFont val="Tahoma"/>
            <family val="0"/>
          </rPr>
          <t xml:space="preserve">*
</t>
        </r>
      </text>
    </comment>
    <comment ref="I70" authorId="0">
      <text>
        <r>
          <rPr>
            <sz val="8"/>
            <rFont val="Tahoma"/>
            <family val="0"/>
          </rPr>
          <t xml:space="preserve">*
</t>
        </r>
      </text>
    </comment>
  </commentList>
</comments>
</file>

<file path=xl/comments9.xml><?xml version="1.0" encoding="utf-8"?>
<comments xmlns="http://schemas.openxmlformats.org/spreadsheetml/2006/main">
  <authors>
    <author>PCSoft</author>
  </authors>
  <commentList>
    <comment ref="F25" authorId="0">
      <text>
        <r>
          <rPr>
            <sz val="8"/>
            <rFont val="Tahoma"/>
            <family val="0"/>
          </rPr>
          <t xml:space="preserve">*
</t>
        </r>
      </text>
    </comment>
    <comment ref="F26" authorId="0">
      <text>
        <r>
          <rPr>
            <sz val="8"/>
            <rFont val="Tahoma"/>
            <family val="0"/>
          </rPr>
          <t xml:space="preserve">*
</t>
        </r>
      </text>
    </comment>
    <comment ref="J26" authorId="0">
      <text>
        <r>
          <rPr>
            <sz val="8"/>
            <rFont val="Tahoma"/>
            <family val="0"/>
          </rPr>
          <t xml:space="preserve">*
</t>
        </r>
      </text>
    </comment>
    <comment ref="J29" authorId="0">
      <text>
        <r>
          <rPr>
            <sz val="8"/>
            <rFont val="Tahoma"/>
            <family val="0"/>
          </rPr>
          <t>**</t>
        </r>
      </text>
    </comment>
    <comment ref="I29" authorId="0">
      <text>
        <r>
          <rPr>
            <sz val="8"/>
            <rFont val="Tahoma"/>
            <family val="0"/>
          </rPr>
          <t>**</t>
        </r>
      </text>
    </comment>
    <comment ref="I33" authorId="0">
      <text>
        <r>
          <rPr>
            <sz val="8"/>
            <rFont val="Tahoma"/>
            <family val="0"/>
          </rPr>
          <t xml:space="preserve">*
</t>
        </r>
      </text>
    </comment>
    <comment ref="F33" authorId="0">
      <text>
        <r>
          <rPr>
            <sz val="8"/>
            <rFont val="Tahoma"/>
            <family val="0"/>
          </rPr>
          <t xml:space="preserve">*
</t>
        </r>
      </text>
    </comment>
    <comment ref="J33" authorId="0">
      <text>
        <r>
          <rPr>
            <sz val="8"/>
            <rFont val="Tahoma"/>
            <family val="0"/>
          </rPr>
          <t xml:space="preserve">*
</t>
        </r>
      </text>
    </comment>
    <comment ref="J34" authorId="0">
      <text>
        <r>
          <rPr>
            <sz val="8"/>
            <rFont val="Tahoma"/>
            <family val="0"/>
          </rPr>
          <t xml:space="preserve">*
</t>
        </r>
      </text>
    </comment>
    <comment ref="D61" authorId="0">
      <text>
        <r>
          <rPr>
            <sz val="8"/>
            <rFont val="Tahoma"/>
            <family val="0"/>
          </rPr>
          <t xml:space="preserve">*
</t>
        </r>
      </text>
    </comment>
    <comment ref="D62" authorId="0">
      <text>
        <r>
          <rPr>
            <sz val="8"/>
            <rFont val="Tahoma"/>
            <family val="0"/>
          </rPr>
          <t xml:space="preserve">*
</t>
        </r>
      </text>
    </comment>
    <comment ref="D63" authorId="0">
      <text>
        <r>
          <rPr>
            <sz val="8"/>
            <rFont val="Tahoma"/>
            <family val="0"/>
          </rPr>
          <t xml:space="preserve">*
</t>
        </r>
      </text>
    </comment>
    <comment ref="E61" authorId="0">
      <text>
        <r>
          <rPr>
            <sz val="8"/>
            <rFont val="Tahoma"/>
            <family val="0"/>
          </rPr>
          <t xml:space="preserve">*
</t>
        </r>
      </text>
    </comment>
    <comment ref="E63" authorId="0">
      <text>
        <r>
          <rPr>
            <sz val="8"/>
            <rFont val="Tahoma"/>
            <family val="0"/>
          </rPr>
          <t xml:space="preserve">*
</t>
        </r>
      </text>
    </comment>
    <comment ref="F61" authorId="0">
      <text>
        <r>
          <rPr>
            <sz val="8"/>
            <rFont val="Tahoma"/>
            <family val="0"/>
          </rPr>
          <t xml:space="preserve">*
</t>
        </r>
      </text>
    </comment>
    <comment ref="F62" authorId="0">
      <text>
        <r>
          <rPr>
            <sz val="8"/>
            <rFont val="Tahoma"/>
            <family val="0"/>
          </rPr>
          <t xml:space="preserve">*
</t>
        </r>
      </text>
    </comment>
    <comment ref="F63" authorId="0">
      <text>
        <r>
          <rPr>
            <sz val="8"/>
            <rFont val="Tahoma"/>
            <family val="0"/>
          </rPr>
          <t>**</t>
        </r>
      </text>
    </comment>
    <comment ref="G61" authorId="0">
      <text>
        <r>
          <rPr>
            <sz val="8"/>
            <rFont val="Tahoma"/>
            <family val="0"/>
          </rPr>
          <t xml:space="preserve">*
</t>
        </r>
      </text>
    </comment>
    <comment ref="G62" authorId="0">
      <text>
        <r>
          <rPr>
            <sz val="8"/>
            <rFont val="Tahoma"/>
            <family val="0"/>
          </rPr>
          <t xml:space="preserve">*
</t>
        </r>
      </text>
    </comment>
    <comment ref="G63" authorId="0">
      <text>
        <r>
          <rPr>
            <sz val="8"/>
            <rFont val="Tahoma"/>
            <family val="0"/>
          </rPr>
          <t>**</t>
        </r>
      </text>
    </comment>
    <comment ref="I63" authorId="0">
      <text>
        <r>
          <rPr>
            <sz val="8"/>
            <rFont val="Tahoma"/>
            <family val="0"/>
          </rPr>
          <t>**</t>
        </r>
      </text>
    </comment>
    <comment ref="I61" authorId="0">
      <text>
        <r>
          <rPr>
            <sz val="8"/>
            <rFont val="Tahoma"/>
            <family val="0"/>
          </rPr>
          <t xml:space="preserve">*
</t>
        </r>
      </text>
    </comment>
    <comment ref="I62" authorId="0">
      <text>
        <r>
          <rPr>
            <sz val="8"/>
            <rFont val="Tahoma"/>
            <family val="0"/>
          </rPr>
          <t xml:space="preserve">*
</t>
        </r>
      </text>
    </comment>
    <comment ref="J61" authorId="0">
      <text>
        <r>
          <rPr>
            <sz val="8"/>
            <rFont val="Tahoma"/>
            <family val="0"/>
          </rPr>
          <t>**</t>
        </r>
      </text>
    </comment>
    <comment ref="J62" authorId="0">
      <text>
        <r>
          <rPr>
            <sz val="8"/>
            <rFont val="Tahoma"/>
            <family val="0"/>
          </rPr>
          <t xml:space="preserve">*
</t>
        </r>
      </text>
    </comment>
    <comment ref="J63" authorId="0">
      <text>
        <r>
          <rPr>
            <sz val="8"/>
            <rFont val="Tahoma"/>
            <family val="0"/>
          </rPr>
          <t xml:space="preserve">*
</t>
        </r>
      </text>
    </comment>
    <comment ref="L61" authorId="0">
      <text>
        <r>
          <rPr>
            <sz val="8"/>
            <rFont val="Tahoma"/>
            <family val="0"/>
          </rPr>
          <t xml:space="preserve">*
</t>
        </r>
      </text>
    </comment>
    <comment ref="L63" authorId="0">
      <text>
        <r>
          <rPr>
            <sz val="8"/>
            <rFont val="Tahoma"/>
            <family val="0"/>
          </rPr>
          <t xml:space="preserve">*
</t>
        </r>
      </text>
    </comment>
    <comment ref="M63" authorId="0">
      <text>
        <r>
          <rPr>
            <sz val="8"/>
            <rFont val="Tahoma"/>
            <family val="0"/>
          </rPr>
          <t xml:space="preserve">*
</t>
        </r>
      </text>
    </comment>
    <comment ref="M29" authorId="0">
      <text>
        <r>
          <rPr>
            <sz val="8"/>
            <rFont val="Tahoma"/>
            <family val="0"/>
          </rPr>
          <t xml:space="preserve">*
</t>
        </r>
      </text>
    </comment>
  </commentList>
</comments>
</file>

<file path=xl/sharedStrings.xml><?xml version="1.0" encoding="utf-8"?>
<sst xmlns="http://schemas.openxmlformats.org/spreadsheetml/2006/main" count="3665" uniqueCount="281">
  <si>
    <t>are obtained by linking together (i.e. compounding) movements in volumes, calculated using the average price of the previous financial year, and applying the compounded movements to the current price estimates of the reference year.</t>
  </si>
  <si>
    <t>Reference: Australian System of National Accounts: Concepts, Sources and Methods (ABS cat. no. 5216.0).</t>
  </si>
  <si>
    <t xml:space="preserve">Consumer price index </t>
  </si>
  <si>
    <t>a measure of change over time in the retail price of a constant basket of goods and services which is representative of consumption patterns of all private households in the eight capital cities.</t>
  </si>
  <si>
    <t>Reference: Australian Consumer Price Index: Concepts, Sources and Methods (ABS cat. no. 6461.0).</t>
  </si>
  <si>
    <t>Couple</t>
  </si>
  <si>
    <t>two people in a registered or de facto marriage, who usually live in the same household.</t>
  </si>
  <si>
    <t>Reference: Household Income and Income Distribution, Australia (ABS cat. no. 6523.0).</t>
  </si>
  <si>
    <t>Couple only household</t>
  </si>
  <si>
    <t>a household which contains a couple and no other persons.</t>
  </si>
  <si>
    <t>Couple with dependent children household</t>
  </si>
  <si>
    <t>a one-family household comprising a couple with at least one dependent child. The household may also include non-dependent children, other relatives and unrelated persons.</t>
  </si>
  <si>
    <t>Dependent children</t>
  </si>
  <si>
    <t>children under 15 years of age; and full-time students, aged 15 to 24 years, who have a parent in the household and do not have a partner or child of their own in the household.</t>
  </si>
  <si>
    <t>Disability support pension recipients</t>
  </si>
  <si>
    <t>persons receiving a pension on the basis of an assessed permanent physical, intellectual or psychiatric impairment and on their continuing inability to work or be retrained to work 30 hours or more per week within the next two years.</t>
  </si>
  <si>
    <t>Reference: Department of Employment and Workplace Relations.</t>
  </si>
  <si>
    <t xml:space="preserve">Disposable income </t>
  </si>
  <si>
    <t xml:space="preserve">gross income less personal income tax (including the </t>
  </si>
  <si>
    <t>Medicare levy).</t>
  </si>
  <si>
    <t xml:space="preserve">Employees </t>
  </si>
  <si>
    <t>all wage and salary earners who received pay for any part of the reference period.</t>
  </si>
  <si>
    <t>Equivalised income</t>
  </si>
  <si>
    <t>equivalising adjusts actual income to take account of the different needs of households of different size and composition. There are economic advantages associated with living with others, because household resources, especially housing, can be shared. The equivalence scale used to obtain equivalised incomes is that used in studies by the Organisation for Economic Co-operation and Development (OECD) and is referred to as the 'modified OECD scale'. The scale gives a weight of 1.0 to the first adult in the household, a weight of 0.5 for each additional adult (persons aged 15 years and over) and a weight of 0.3 for each child. For each household, the weights for household members are added together to form the household weight. The total household disposable income is then divided by the household weight to give an income that a lone person household would need for a similar standard of living.</t>
  </si>
  <si>
    <t>Full-time employees</t>
  </si>
  <si>
    <t>employees who normally work the agreed or award hours for a full-time employee in their occupation. If agreed or award hours do not apply, employees are regarded as full-time if they usually work 35 hours or more per week.</t>
  </si>
  <si>
    <t>Full weekly benefit received by a single age pensioner</t>
  </si>
  <si>
    <t>the amount paid to a single age pensioner, who passes the income and asset test for the full basic rate, excluding all allowances, indexed by CPI to the most recent year.</t>
  </si>
  <si>
    <t>Full weekly benefit received by a couple with two children</t>
  </si>
  <si>
    <t xml:space="preserve">the maximum weekly social security benefit available to an unemployed couple with two children (one aged under 5 years and one aged 5 years or over but under 13 years). The calculation for 2005 includes unemployment benefits for each partner (currently Newstart), Family Tax Benefit Part A for each child and Family Tax Benefit Part B for the family. This calculation excludes any rent assistance which may be available. </t>
  </si>
  <si>
    <t xml:space="preserve">total market value of goods and services produced in Australia within a given period after deducting the cost of goods and services used up in the process of production but before deducting allowances for the consumption of fixed capital. </t>
  </si>
  <si>
    <t>Reference: Australian System of National Accounts</t>
  </si>
  <si>
    <t>(ABS cat. no. 5204.0).</t>
  </si>
  <si>
    <t>Gini coefficient</t>
  </si>
  <si>
    <t>a measure for assessing inequality of income distribution. The measure, expressed as a ratio that is always between 0 and 1, is low for populations with relatively equal income distributions and high for populations with relatively unequal income distributions.</t>
  </si>
  <si>
    <t>Government pensions and allowances</t>
  </si>
  <si>
    <t>payments from government under social security and related government programs.</t>
  </si>
  <si>
    <t>where gross household disposable income, as measured in the Australian System of National Accounts, is gross household income less income tax payable, other current taxes on income, wealth etc., consumer debt interest, interest payable by unincorporated enterprises, net non-life insurance premiums and other current transfers payable by households. The population used is the mean resident population for the financial year.</t>
  </si>
  <si>
    <t xml:space="preserve">Reference: Australian National Accounts: State Accounts </t>
  </si>
  <si>
    <t>(ABS cat. no. 5220.0).</t>
  </si>
  <si>
    <t xml:space="preserve">Gross income </t>
  </si>
  <si>
    <t>cash receipts, that are of a regular and recurring nature, before tax or any other deductions are made.</t>
  </si>
  <si>
    <t>High income persons</t>
  </si>
  <si>
    <t>persons in the 9th and 10th income deciles after being ranked by their equivalised disposable household income.</t>
  </si>
  <si>
    <t>Household</t>
  </si>
  <si>
    <t>a group of related or unrelated people who usually live in the same private dwelling or a lone person living in a private dwelling.</t>
  </si>
  <si>
    <t>Labour market program allowance recipients</t>
  </si>
  <si>
    <t>the number of recipients of Job Search Allowance and Newstart Allowance in 1995 and 1996; Newstart Allowance in 1997 and 1998; and Newstart Allowance and Youth Allowance for jobseekers [referred to as Youth Allowance (other)] from 1999.</t>
  </si>
  <si>
    <t>Lone-person household</t>
  </si>
  <si>
    <t>a household which consists of a person living alone.</t>
  </si>
  <si>
    <t>Low income persons</t>
  </si>
  <si>
    <t>persons in the 2nd and 3rd income deciles after being ranked by their equivalised disposable household income.</t>
  </si>
  <si>
    <t>Main source of income</t>
  </si>
  <si>
    <t>that source from which the most positive income is received. If total income is nil or negative the principal source is undefined.</t>
  </si>
  <si>
    <t xml:space="preserve">Managerial employees </t>
  </si>
  <si>
    <t>employees who are in charge of a significant number of employees and/or have strategic responsibilities in the conduct or operations of the organisation and who usually do not have an entitlement to paid overtime.</t>
  </si>
  <si>
    <t xml:space="preserve">Mean weekly income </t>
  </si>
  <si>
    <t>the sum of the income of all households or persons in a population, divided by the number of households or persons in the population.</t>
  </si>
  <si>
    <t>Middle income persons</t>
  </si>
  <si>
    <t>persons in the 5th and 6th income deciles after being ranked by their equivalised disposable household income.</t>
  </si>
  <si>
    <t>One parent with dependent children household</t>
  </si>
  <si>
    <t>a one-family household comprising a lone parent with at least one dependent child. The household may also include non-dependent children, other relatives and unrelated persons.</t>
  </si>
  <si>
    <t>Ordinary time hours</t>
  </si>
  <si>
    <t>award, standard or agreed hours of work, paid for at the ordinary time rate, including that part of annual leave, paid sick leave and long service leave taken during the reference period.</t>
  </si>
  <si>
    <t>Own business or partnership income</t>
  </si>
  <si>
    <t>the profit or loss that accrues to people as owners of, or partners in, unincorporated enterprises. Profit/loss consists of the value of the gross output of the enterprise after the deduction of operating expenses (including depreciation). Losses occur when operating expenses are greater than gross receipts.</t>
  </si>
  <si>
    <t>Percentiles</t>
  </si>
  <si>
    <t>when persons are ranked from the lowest to the highest on the basis of some characteristic such as their equivalised household income, they can then be divided into equal sized groups. Division into 100 groups gives percentiles. The highest value of the characteristic in the tenth percentile is denoted P10. The Median or the top of the 50th percentile is denoted P50. P20, P80 and P90 denote the highest values in the 20th, 80th and 90th percentiles.</t>
  </si>
  <si>
    <t>Ratio of incomes</t>
  </si>
  <si>
    <t>the ratio is calculated by dividing the highest value in a selected percentile by the highest value in a second selected percentile (see percentiles). For example, in 2003–04, the person at the top of the 80th percentile for Australia when ranked by equivalised disposable income had an equivalised disposable household income of $743. If this is divided by the equivalised disposable household weekly income of the person at the top of the 20th percentile ($299), the result is 2.49.</t>
  </si>
  <si>
    <t xml:space="preserve">Real GDP (gross domestic product) </t>
  </si>
  <si>
    <t>an aggregate measure of the value of economic production in a year. The series used are GDP chain volume measures (reference year 2003–04) and GDP at current prices.</t>
  </si>
  <si>
    <t>Real household final consumption expenditure per capita</t>
  </si>
  <si>
    <t>net expenditure on goods and services by persons, and expenditure of a current nature by private nonprofit institutions serving households. Includes personal expenditure on motor vehicles and other durable goods, the value of 'backyard' production, the payment of wages and salaries in kind and imputed rent on owner-occupied dwellings. Excludes the purchase and maintenance of dwellings by persons and capital expenditure by unincorporated businesses and nonprofit institutions. The measure is expressed in Australian dollars using chain volume measures, reference year 2003–04, and is based on the mean resident population of each financial year.</t>
  </si>
  <si>
    <t>Real net national disposable income per capita</t>
  </si>
  <si>
    <t xml:space="preserve">where real net national disposable income is a broad measure of economic wellbeing which adjusts the chain volume measure of GDP for the terms of trade effect, real net incomes from overseas (primary and secondary) and consumption of fixed capital. The population estimates are based on data published in the quarterly publication Australian Demographic Statistics </t>
  </si>
  <si>
    <t>(ABS cat. no. 3101.0) and ABS projections.</t>
  </si>
  <si>
    <t>Reference person</t>
  </si>
  <si>
    <t>the reference person for each household is chosen by applying to all household members aged 15 years and over the selection criteria below in the order listed, until a single appropriate reference person is identified:</t>
  </si>
  <si>
    <t>the person with the highest tenure when ranked as follows: owner without a mortgage, owner with a mortgage, renter, other tenure (for periods up to 2003 only),</t>
  </si>
  <si>
    <t>one of the partners in a registered or de facto marriage, with dependent children</t>
  </si>
  <si>
    <t>one of the partners in a registered or de facto marriage, without dependent children</t>
  </si>
  <si>
    <t>a lone parent with dependent children</t>
  </si>
  <si>
    <t>the person with the highest income</t>
  </si>
  <si>
    <t>the eldest person.</t>
  </si>
  <si>
    <t xml:space="preserve">Single-parent payment recipients </t>
  </si>
  <si>
    <t>the number of  lone parents receiving Parenting Payment (Single). Prior to March 1998, this was known as the 'Sole Parent Pension'.</t>
  </si>
  <si>
    <t>Social assistance benefits in cash to residents</t>
  </si>
  <si>
    <t>includes current transfers to persons from general government in return for which no services are rendered or goods supplied. Principal components include: scholarships; maternity, sickness and unemployment benefits; child endowment and family allowances; and widows', age, invalid and repatriation pensions.</t>
  </si>
  <si>
    <t>Total hourly rates of pay index excluding bonuses</t>
  </si>
  <si>
    <t>measures quarterly change in combined ordinary time and overtime hourly rates of pay excluding bonuses.</t>
  </si>
  <si>
    <t>Bonuses are payments made to a job occupant that are in addition to regular wages and salaries and which generally relate to the job occupant's, or the organisation's performance. Base period for index is 2003–04 = 100.0.</t>
  </si>
  <si>
    <t>Reference: Labour Price Index, Australia (ABS cat. no. 6345.0).</t>
  </si>
  <si>
    <t>the gross cash income received as a return to labour from an employer or from a person's own incorporated enterprise.</t>
  </si>
  <si>
    <t>AUSTRALIAN BUREAU OF STATISTICS</t>
  </si>
  <si>
    <t>CAT. NO. 4102.0 - AUSTRALIAN SOCIAL TRENDS - DATA CUBE</t>
  </si>
  <si>
    <t>Units</t>
  </si>
  <si>
    <t>'000</t>
  </si>
  <si>
    <t>%</t>
  </si>
  <si>
    <t>n.a.</t>
  </si>
  <si>
    <t>© Commonwealth of Australia, 2006</t>
  </si>
  <si>
    <t>ratio</t>
  </si>
  <si>
    <t>Years</t>
  </si>
  <si>
    <t>NSW</t>
  </si>
  <si>
    <t>Vic.</t>
  </si>
  <si>
    <t>Qld</t>
  </si>
  <si>
    <t>SA</t>
  </si>
  <si>
    <t>WA</t>
  </si>
  <si>
    <t>Tas.</t>
  </si>
  <si>
    <t>ACT</t>
  </si>
  <si>
    <t>Aust.</t>
  </si>
  <si>
    <t>NT</t>
  </si>
  <si>
    <t xml:space="preserve">GDP (gross domestic product) </t>
  </si>
  <si>
    <t>Indicators</t>
  </si>
  <si>
    <t>Gross household disposable income per capita</t>
  </si>
  <si>
    <t>$'000</t>
  </si>
  <si>
    <t>$</t>
  </si>
  <si>
    <t>Mean weekly equivalised household income for selected groups of persons</t>
  </si>
  <si>
    <t>Weekly equivalised household income of persons at top of selected income percentiles</t>
  </si>
  <si>
    <t>Ratio of equivalised household incomes of persons at top of selected income percentiles</t>
  </si>
  <si>
    <t>Gini coefficient of equivalised income</t>
  </si>
  <si>
    <t>Income support</t>
  </si>
  <si>
    <t>13.2.</t>
  </si>
  <si>
    <t>Average weekly ordinary time earnings of full-time adult non-managerial employees</t>
  </si>
  <si>
    <t>index no.</t>
  </si>
  <si>
    <t>Table 1: Economic resources: National Summary - 2006</t>
  </si>
  <si>
    <t xml:space="preserve">INCOME GROWTH </t>
  </si>
  <si>
    <t>Real net national  disposable income per capita(a)</t>
  </si>
  <si>
    <t>Real GDP per capita(a)</t>
  </si>
  <si>
    <t>Weekly earnings</t>
  </si>
  <si>
    <t>Total hourly rates of pay  excluding bonuses(b)</t>
  </si>
  <si>
    <t>Full weekly benefit received by  a single age pensioner</t>
  </si>
  <si>
    <t>Full weekly benefit received by  a couple with two children</t>
  </si>
  <si>
    <t>Consumer price index(c)</t>
  </si>
  <si>
    <t>INCOME DISTRIBUTION</t>
  </si>
  <si>
    <t>Female/male ratio of mean weekly ordinary time earnings of full-time adult non-managerial employees</t>
  </si>
  <si>
    <t>Disposable household income</t>
  </si>
  <si>
    <t>Weekly equivalised household income  of persons at top of selected income percentiles(d)</t>
  </si>
  <si>
    <t>Share of total equivalised income received by persons with:</t>
  </si>
  <si>
    <t xml:space="preserve">EXPENDITURE </t>
  </si>
  <si>
    <t>Real household final consumption expenditure per capita(a)</t>
  </si>
  <si>
    <t>SOURCES OF INCOME</t>
  </si>
  <si>
    <t>Main source of income –  of all households</t>
  </si>
  <si>
    <t>Wages and salaries</t>
  </si>
  <si>
    <t>Social assistance benefits in cash to residents as a proportion of GDP</t>
  </si>
  <si>
    <t>Main source of income is government pensions and allowances – proportion of all households in selected groups</t>
  </si>
  <si>
    <t>Recipients of selected  government payments</t>
  </si>
  <si>
    <t>Age pensioners –  of persons of qualifying age</t>
  </si>
  <si>
    <t>Females – of all age pensioners</t>
  </si>
  <si>
    <t xml:space="preserve">(a) Chain volume measure, reference year 2003–04.       </t>
  </si>
  <si>
    <t>(b) Base of index: 2003–04 = 100.0.</t>
  </si>
  <si>
    <t>(c) Base of index: 1989–90 = 100.0.</t>
  </si>
  <si>
    <t>(d) Adjusted for changes in the Consumer Price Index; values are given in 2003–04 dollars.</t>
  </si>
  <si>
    <t>(e) From 2001 excludes Newstart customers who received a nil rate of payment.</t>
  </si>
  <si>
    <t>(f) Includes payments to people living overseas.</t>
  </si>
  <si>
    <t xml:space="preserve">Reference periods:  All data are for the financial year ending 30 June except:  </t>
  </si>
  <si>
    <t xml:space="preserve">                             Data for indicators 4–5 and 10 are at May.</t>
  </si>
  <si>
    <t xml:space="preserve">                             Data for indicators 7–8 and 44–49 are at June.   </t>
  </si>
  <si>
    <t>n.a       not available</t>
  </si>
  <si>
    <t>n.y.a    not yet available</t>
  </si>
  <si>
    <t>Table 2: Economic resources: State Summary - 2006</t>
  </si>
  <si>
    <t xml:space="preserve"> Units</t>
  </si>
  <si>
    <t>Gross household disposable income  per capita</t>
  </si>
  <si>
    <t>2004–05</t>
  </si>
  <si>
    <t>Total hourly rates of pay  excluding bonuses(a)</t>
  </si>
  <si>
    <t>2003–04</t>
  </si>
  <si>
    <t>Ratio of equivalised household incomes of persons  at top of selected income percentiles</t>
  </si>
  <si>
    <t>Share of total equivalised household income received by persons with:</t>
  </si>
  <si>
    <t xml:space="preserve">SOURCES OF INCOME </t>
  </si>
  <si>
    <t>Economic resources: data sources</t>
  </si>
  <si>
    <t>Data Source</t>
  </si>
  <si>
    <t>1, 3, 37</t>
  </si>
  <si>
    <t>Australian System of National Accounts (ABS cat. no. 5204.0).</t>
  </si>
  <si>
    <t>Australian National Accounts: State Accounts (ABS cat. no. 5220.0).</t>
  </si>
  <si>
    <t>4–5, 10</t>
  </si>
  <si>
    <t>Employee Earnings and Hours, Australia (ABS cat. no. 6306.0).</t>
  </si>
  <si>
    <t>Labour Price Index, Australia, September Quarter (ABS cat. no. 6345.0).</t>
  </si>
  <si>
    <t>7–8</t>
  </si>
  <si>
    <t>Guide to Commonwealth Government Payments.</t>
  </si>
  <si>
    <t>Consumer Price Index, Australia (ABS cat. no. 6401.0).</t>
  </si>
  <si>
    <t>11–31, 33–36, 38–43</t>
  </si>
  <si>
    <t>ABS Surveys of Income and Housing.</t>
  </si>
  <si>
    <t>ABS Australian System of National Accounts and ABS Estimated resident population.</t>
  </si>
  <si>
    <t>Department of Social Security Annual Reports 1995–97, Labour Market and Related Payments (July 2002 edition, which contains revised data for June 1998) and Department of Employment and Workplace Relations administrative data 1999–2005.</t>
  </si>
  <si>
    <t>45–46</t>
  </si>
  <si>
    <t>Department of Employment and Workplace Relations administrative data.</t>
  </si>
  <si>
    <t>47, 49</t>
  </si>
  <si>
    <t>Department of Families, Community Services and Indigenous Affairs administrative data.</t>
  </si>
  <si>
    <t>Department of Families, Community Services and Indigenous Affairs administrative data and ABS Estimated resident population.</t>
  </si>
  <si>
    <t>Economic resources: definitions</t>
  </si>
  <si>
    <t>Adult employees</t>
  </si>
  <si>
    <t>employees aged 21 years and over, and those under 21 years who are paid at the full adult rate for their occupation.</t>
  </si>
  <si>
    <t xml:space="preserve">Reference: Employee Earnings and Hours, Australia </t>
  </si>
  <si>
    <t>(ABS cat. no. 6306.0).</t>
  </si>
  <si>
    <t>Age pension recipients</t>
  </si>
  <si>
    <t>people receiving full or partial Age pension excluding associated Wife's or Carer's pension. The qualifying age for Age pension eligibility for men is 65 years. Between 1 July 1995 and 2012, the qualifying age for women is gradually being raised from 60 to 65 years. At 30 June 2005 the qualifying age for females was 62.5 years.</t>
  </si>
  <si>
    <t>Reference: Department of Families, Community Services and Indigenous Affairs, Customers: a statistical overview.</t>
  </si>
  <si>
    <t>Age pensioners — of persons of qualifying age</t>
  </si>
  <si>
    <t>the number of aged pension recipients as a proportion of the estimated resident population (ERP) of persons who meet the age requirements for the age pension. In the years where the age requirement for females was a number of years plus six months the ERP was prorated.</t>
  </si>
  <si>
    <t>Reference: Department of Families, Community Services and Indigenous Affairs.</t>
  </si>
  <si>
    <t>refers to one week's earnings for the reference period attributed to award, standard or agreed hours of work. It is calculated before taxation and any other deductions have been made. Included in ordinary time earnings are agreed base rates of pay plus payment by measured result, such as bonuses and commissions. Excluded are non-cash components of salary packages, the value of salary sacrifice, overtime payments, and payments not related to the survey reference period, such as retrospective pay, pay in advance, leave loadings, and severance pay and termination and redundancy payments. Non-managerial employees are those who are not managerial employees as defined below, including non-managerial professionals and some employees with supervisory responsibilities.</t>
  </si>
  <si>
    <t>Reference: Employee Earnings and Hours, Australia</t>
  </si>
  <si>
    <t xml:space="preserve">Average weekly total earnings </t>
  </si>
  <si>
    <t>average weekly total earnings of employees is equal to weekly ordinary time earnings plus weekly overtime earnings.</t>
  </si>
  <si>
    <t>Chain volume measures</t>
  </si>
  <si>
    <t>. .</t>
  </si>
  <si>
    <t>(a) Base of index: 2003–04 = 100.0.</t>
  </si>
  <si>
    <t>(b) Base of index: 1989–90 = 100.0.</t>
  </si>
  <si>
    <t>(c) Adjusted for changes in the Consumer Price Index; values are given in 2003–04 dollars.</t>
  </si>
  <si>
    <t>(d) From 2001 excludes Newstart customers who received a nil rate of payment.</t>
  </si>
  <si>
    <t>(e) Includes payments to people living overseas.</t>
  </si>
  <si>
    <t>Real net national  disposable income per capita</t>
  </si>
  <si>
    <t>Real GDP per capita</t>
  </si>
  <si>
    <t>Consumer price index(b)</t>
  </si>
  <si>
    <t>Weekly equivalised household income  of persons at top of selected income percentiles(c)</t>
  </si>
  <si>
    <t xml:space="preserve">   Labour market  program allowance(d)</t>
  </si>
  <si>
    <t xml:space="preserve">   Single-parent payment</t>
  </si>
  <si>
    <t xml:space="preserve">   Disability support pension(e)</t>
  </si>
  <si>
    <t xml:space="preserve">   Age pension</t>
  </si>
  <si>
    <t xml:space="preserve">   Lone person aged under 35 years</t>
  </si>
  <si>
    <t xml:space="preserve">   Couple only, reference person  aged under 35 </t>
  </si>
  <si>
    <t xml:space="preserve">   Couple with dependent children</t>
  </si>
  <si>
    <t xml:space="preserve">   One parent with dependent children</t>
  </si>
  <si>
    <t xml:space="preserve">   Couple only, reference person  aged 65 and over</t>
  </si>
  <si>
    <t xml:space="preserve">   Lone person aged 65 and over</t>
  </si>
  <si>
    <t xml:space="preserve">   All households</t>
  </si>
  <si>
    <t xml:space="preserve">   Low income</t>
  </si>
  <si>
    <t xml:space="preserve">   Middle income</t>
  </si>
  <si>
    <t xml:space="preserve">   High income</t>
  </si>
  <si>
    <t xml:space="preserve">   20th(P20)</t>
  </si>
  <si>
    <t xml:space="preserve">   50th(P50)</t>
  </si>
  <si>
    <t xml:space="preserve">   80th(P80)</t>
  </si>
  <si>
    <t xml:space="preserve">   P90/P10</t>
  </si>
  <si>
    <t xml:space="preserve">   P80/P20</t>
  </si>
  <si>
    <t xml:space="preserve">   P80/P50</t>
  </si>
  <si>
    <t xml:space="preserve">   P20/P50</t>
  </si>
  <si>
    <t xml:space="preserve">   Wages and salaries</t>
  </si>
  <si>
    <t xml:space="preserve">   Own business or partnership</t>
  </si>
  <si>
    <t xml:space="preserve">   Government pensions  and allowances</t>
  </si>
  <si>
    <t xml:space="preserve">   Other</t>
  </si>
  <si>
    <t xml:space="preserve">   Couple only, reference person  aged under 35</t>
  </si>
  <si>
    <t>EXPENDITURE</t>
  </si>
  <si>
    <t xml:space="preserve">   Income support</t>
  </si>
  <si>
    <t xml:space="preserve">   Labour market  program allowance(e)</t>
  </si>
  <si>
    <t xml:space="preserve">   Disability support pension(f)</t>
  </si>
  <si>
    <t>. .        not applicable</t>
  </si>
  <si>
    <t xml:space="preserve">                          Data for indicators 7–8 and 44–49 are at June.   </t>
  </si>
  <si>
    <t xml:space="preserve">                          Data for indicators 4–5 and 10 are at May.</t>
  </si>
  <si>
    <t>Table 2.1: Economic resources: NSW Summary - 2006</t>
  </si>
  <si>
    <t>Table 2.2: Economic resources: Vic. Summary - 2006</t>
  </si>
  <si>
    <t>Table 2.3: Economic resources: Qld Summary - 2006</t>
  </si>
  <si>
    <t>Table 2.4: Economic resources: SA Summary - 2006</t>
  </si>
  <si>
    <t>Table 2.5: Economic resources: WA Summary - 2006</t>
  </si>
  <si>
    <t>Table 2.6: Economic resources: Tas. Summary - 2006</t>
  </si>
  <si>
    <t>Table 2.7: Economic resources: NT Summary - 2006</t>
  </si>
  <si>
    <t>Table 2.8: Economic resources: ACT Summary - 2006</t>
  </si>
  <si>
    <t>–</t>
  </si>
  <si>
    <t>* estimate has a relative standard error of 25% to 50% and should be used with caution</t>
  </si>
  <si>
    <t>** estimate has a relative standard error of greater than 50% and is considered too unreliable for general use</t>
  </si>
  <si>
    <t xml:space="preserve"> Average weekly ordinary time earnings of full-time adult non-managerial employees</t>
  </si>
  <si>
    <t>n.p.</t>
  </si>
  <si>
    <t>Mean weekly equivalised household income for selected groups of persons(d)</t>
  </si>
  <si>
    <t>Mean weekly income of selected households(d)</t>
  </si>
  <si>
    <t>Mean weekly income of selected households(c)</t>
  </si>
  <si>
    <t>n.p.      not published</t>
  </si>
  <si>
    <t>Average weekly total earnings  – all employees</t>
  </si>
  <si>
    <t>Lone person aged under 35 years</t>
  </si>
  <si>
    <t>Couple only, reference person  aged under 35</t>
  </si>
  <si>
    <t xml:space="preserve"> Couple only, reference person  aged 65 and over</t>
  </si>
  <si>
    <t>Couple only, reference person  aged 65 and over</t>
  </si>
  <si>
    <t>Government pensions  and allowances</t>
  </si>
  <si>
    <t>Couple with dependent children</t>
  </si>
  <si>
    <t>Labour market  program allowance(d)</t>
  </si>
  <si>
    <t xml:space="preserve">Couple only, reference person  aged under 35 </t>
  </si>
  <si>
    <t xml:space="preserve"> Government pensions and allowances</t>
  </si>
  <si>
    <t>Couple only, reference person aged 65 and over</t>
  </si>
  <si>
    <t>One parent with dependent children</t>
  </si>
  <si>
    <t>Lone person aged 65 and over</t>
  </si>
  <si>
    <t>All households</t>
  </si>
  <si>
    <t xml:space="preserve">   Couple only, reference person aged 65 and over</t>
  </si>
  <si>
    <t xml:space="preserve"> Couple only, reference person  aged under 35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</si>
</sst>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quot;#,##0.0"/>
    <numFmt numFmtId="167" formatCode="0.000"/>
    <numFmt numFmtId="168" formatCode="#,##0.000"/>
    <numFmt numFmtId="169" formatCode="&quot;*&quot;&quot;&quot;&quot;&quot;0.0&quot;&quot;;&quot;*&quot;&quot;&quot;&quot;&quot;\-0.0&quot;&quot;;&quot;-&quot;&quot;&quot;"/>
    <numFmt numFmtId="170" formatCode="&quot;&quot;&quot;&quot;&quot;&quot;0.0;;&quot;-&quot;&quot;&quot;"/>
    <numFmt numFmtId="171" formatCode="&quot;&quot;&quot;&quot;&quot;&quot;0.0&quot;&quot;;&quot;&quot;&quot;&quot;&quot;&quot;\-0.0&quot;&quot;;&quot;-&quot;&quot;&quot;"/>
  </numFmts>
  <fonts count="8">
    <font>
      <sz val="10"/>
      <name val="Arial"/>
      <family val="0"/>
    </font>
    <font>
      <b/>
      <sz val="10"/>
      <name val="Arial"/>
      <family val="2"/>
    </font>
    <font>
      <sz val="8"/>
      <name val="Arial"/>
      <family val="0"/>
    </font>
    <font>
      <b/>
      <sz val="12"/>
      <name val="Arial"/>
      <family val="0"/>
    </font>
    <font>
      <sz val="8"/>
      <name val="Tahoma"/>
      <family val="0"/>
    </font>
    <font>
      <u val="single"/>
      <sz val="6"/>
      <color indexed="12"/>
      <name val="Arial"/>
      <family val="0"/>
    </font>
    <font>
      <u val="single"/>
      <sz val="6"/>
      <color indexed="36"/>
      <name val="Arial"/>
      <family val="0"/>
    </font>
    <font>
      <b/>
      <sz val="8"/>
      <name val="Arial"/>
      <family val="2"/>
    </font>
  </fonts>
  <fills count="3">
    <fill>
      <patternFill/>
    </fill>
    <fill>
      <patternFill patternType="gray125"/>
    </fill>
    <fill>
      <patternFill patternType="solid">
        <fgColor indexed="9"/>
        <bgColor indexed="64"/>
      </patternFill>
    </fill>
  </fills>
  <borders count="4">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0" fillId="0" borderId="0" xfId="0" applyNumberFormat="1" applyAlignment="1">
      <alignment wrapText="1"/>
    </xf>
    <xf numFmtId="0" fontId="3" fillId="0" borderId="0" xfId="0" applyNumberFormat="1" applyFont="1" applyAlignment="1">
      <alignment/>
    </xf>
    <xf numFmtId="0" fontId="1" fillId="0" borderId="0" xfId="0" applyNumberFormat="1" applyFont="1" applyAlignment="1">
      <alignment/>
    </xf>
    <xf numFmtId="0" fontId="0" fillId="0" borderId="0" xfId="0" applyAlignment="1">
      <alignment wrapText="1"/>
    </xf>
    <xf numFmtId="0" fontId="1" fillId="0" borderId="0" xfId="0" applyFont="1" applyAlignment="1">
      <alignment horizontal="right"/>
    </xf>
    <xf numFmtId="164" fontId="0" fillId="0" borderId="0" xfId="0" applyNumberFormat="1" applyAlignment="1">
      <alignment horizontal="right"/>
    </xf>
    <xf numFmtId="1" fontId="0" fillId="0" borderId="0" xfId="0" applyNumberFormat="1" applyAlignment="1">
      <alignment horizontal="right"/>
    </xf>
    <xf numFmtId="164" fontId="0" fillId="0" borderId="0" xfId="0" applyNumberFormat="1" applyAlignment="1">
      <alignment/>
    </xf>
    <xf numFmtId="2" fontId="0" fillId="0" borderId="0" xfId="0" applyNumberFormat="1" applyAlignment="1">
      <alignment horizontal="right"/>
    </xf>
    <xf numFmtId="165" fontId="0" fillId="0" borderId="0" xfId="0" applyNumberFormat="1" applyAlignment="1">
      <alignment horizontal="right"/>
    </xf>
    <xf numFmtId="1" fontId="0" fillId="0" borderId="0" xfId="0" applyNumberFormat="1" applyAlignment="1">
      <alignment/>
    </xf>
    <xf numFmtId="0" fontId="1" fillId="0" borderId="0" xfId="0" applyFont="1" applyAlignment="1">
      <alignment wrapText="1"/>
    </xf>
    <xf numFmtId="0" fontId="0" fillId="0" borderId="0" xfId="0" applyFont="1" applyAlignment="1">
      <alignment wrapText="1"/>
    </xf>
    <xf numFmtId="3" fontId="0" fillId="0" borderId="0" xfId="0" applyNumberFormat="1" applyAlignment="1">
      <alignment horizontal="right"/>
    </xf>
    <xf numFmtId="3" fontId="0" fillId="0" borderId="0" xfId="0" applyNumberFormat="1" applyAlignment="1">
      <alignment/>
    </xf>
    <xf numFmtId="167" fontId="0" fillId="0" borderId="0" xfId="0" applyNumberFormat="1" applyAlignment="1">
      <alignment horizontal="right"/>
    </xf>
    <xf numFmtId="0" fontId="0" fillId="0" borderId="0" xfId="0" applyAlignment="1">
      <alignment horizontal="left" wrapText="1"/>
    </xf>
    <xf numFmtId="4" fontId="0" fillId="0" borderId="0" xfId="0" applyNumberFormat="1" applyAlignment="1">
      <alignment horizontal="right"/>
    </xf>
    <xf numFmtId="168" fontId="0" fillId="0" borderId="0" xfId="0" applyNumberFormat="1" applyAlignment="1">
      <alignment horizontal="right"/>
    </xf>
    <xf numFmtId="3" fontId="3" fillId="0" borderId="0" xfId="0" applyNumberFormat="1" applyFont="1" applyAlignment="1">
      <alignment/>
    </xf>
    <xf numFmtId="3" fontId="0" fillId="0" borderId="0" xfId="0" applyNumberFormat="1" applyFont="1" applyAlignment="1">
      <alignment wrapText="1"/>
    </xf>
    <xf numFmtId="0" fontId="0" fillId="0" borderId="0" xfId="0" applyAlignment="1">
      <alignment/>
    </xf>
    <xf numFmtId="0" fontId="0" fillId="0" borderId="0" xfId="0" applyAlignment="1">
      <alignment horizontal="left" wrapText="1" indent="1"/>
    </xf>
    <xf numFmtId="0" fontId="3" fillId="0" borderId="0" xfId="0" applyNumberFormat="1" applyFont="1" applyAlignment="1">
      <alignment horizontal="left"/>
    </xf>
    <xf numFmtId="0" fontId="1" fillId="0" borderId="0" xfId="0" applyNumberFormat="1" applyFont="1" applyAlignment="1">
      <alignment horizontal="left"/>
    </xf>
    <xf numFmtId="0" fontId="3" fillId="0" borderId="0" xfId="0" applyNumberFormat="1" applyFont="1" applyAlignment="1">
      <alignment vertical="top"/>
    </xf>
    <xf numFmtId="0" fontId="1" fillId="0" borderId="0" xfId="0" applyNumberFormat="1" applyFont="1" applyAlignment="1">
      <alignment vertical="top"/>
    </xf>
    <xf numFmtId="0" fontId="0" fillId="0" borderId="0" xfId="0" applyAlignment="1">
      <alignment vertical="top"/>
    </xf>
    <xf numFmtId="0" fontId="1" fillId="2" borderId="0" xfId="0" applyFont="1" applyFill="1" applyAlignment="1">
      <alignment/>
    </xf>
    <xf numFmtId="0" fontId="0" fillId="2" borderId="0" xfId="0" applyFill="1" applyAlignment="1">
      <alignment/>
    </xf>
    <xf numFmtId="0" fontId="0" fillId="2" borderId="1" xfId="0" applyFill="1" applyBorder="1" applyAlignment="1">
      <alignment horizontal="left"/>
    </xf>
    <xf numFmtId="0" fontId="0" fillId="2" borderId="1" xfId="0" applyFill="1" applyBorder="1" applyAlignment="1">
      <alignment/>
    </xf>
    <xf numFmtId="0" fontId="0" fillId="2" borderId="0" xfId="0" applyFill="1" applyBorder="1" applyAlignment="1">
      <alignment horizontal="left"/>
    </xf>
    <xf numFmtId="0" fontId="0" fillId="2" borderId="0" xfId="0" applyFill="1" applyBorder="1" applyAlignment="1">
      <alignment/>
    </xf>
    <xf numFmtId="0" fontId="0" fillId="2" borderId="2" xfId="0" applyFill="1" applyBorder="1" applyAlignment="1">
      <alignment horizontal="left"/>
    </xf>
    <xf numFmtId="0" fontId="0" fillId="2" borderId="2" xfId="0" applyFill="1" applyBorder="1" applyAlignment="1">
      <alignment/>
    </xf>
    <xf numFmtId="0" fontId="0" fillId="2" borderId="0" xfId="0" applyNumberFormat="1" applyFill="1" applyAlignment="1">
      <alignment wrapText="1"/>
    </xf>
    <xf numFmtId="0" fontId="0" fillId="2" borderId="0" xfId="0" applyFill="1" applyAlignment="1">
      <alignment wrapText="1"/>
    </xf>
    <xf numFmtId="169"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xf>
    <xf numFmtId="170" fontId="0" fillId="0" borderId="0" xfId="0" applyNumberFormat="1" applyFont="1" applyAlignment="1">
      <alignment/>
    </xf>
    <xf numFmtId="171" fontId="0" fillId="0" borderId="0" xfId="0" applyNumberFormat="1" applyFont="1" applyAlignment="1">
      <alignment horizontal="right"/>
    </xf>
    <xf numFmtId="171" fontId="0" fillId="0" borderId="0" xfId="0" applyNumberFormat="1" applyFont="1" applyAlignment="1">
      <alignment/>
    </xf>
    <xf numFmtId="171" fontId="0" fillId="0" borderId="0" xfId="0" applyNumberFormat="1" applyFont="1" applyAlignment="1">
      <alignment/>
    </xf>
    <xf numFmtId="2" fontId="0" fillId="0" borderId="0" xfId="0" applyNumberFormat="1" applyAlignment="1">
      <alignment/>
    </xf>
    <xf numFmtId="0" fontId="0" fillId="0" borderId="0" xfId="0" applyFont="1" applyAlignment="1">
      <alignment horizontal="left" wrapText="1"/>
    </xf>
    <xf numFmtId="0" fontId="0" fillId="0" borderId="0" xfId="0" applyFont="1" applyAlignment="1">
      <alignment vertical="top"/>
    </xf>
    <xf numFmtId="171" fontId="0" fillId="0" borderId="0" xfId="0" applyNumberFormat="1" applyFont="1" applyAlignment="1">
      <alignment vertical="top"/>
    </xf>
    <xf numFmtId="0" fontId="0" fillId="2" borderId="0" xfId="0" applyFill="1" applyBorder="1" applyAlignment="1">
      <alignment horizontal="left" vertical="top"/>
    </xf>
    <xf numFmtId="0" fontId="0" fillId="0" borderId="0" xfId="0" applyNumberFormat="1" applyAlignment="1">
      <alignment wrapText="1"/>
    </xf>
    <xf numFmtId="0" fontId="0" fillId="0" borderId="0" xfId="0" applyAlignment="1">
      <alignment wrapText="1"/>
    </xf>
    <xf numFmtId="0" fontId="0" fillId="0" borderId="3" xfId="0" applyBorder="1" applyAlignment="1">
      <alignment horizontal="center"/>
    </xf>
    <xf numFmtId="0" fontId="0" fillId="0" borderId="0" xfId="0" applyAlignment="1">
      <alignment/>
    </xf>
    <xf numFmtId="0" fontId="0" fillId="0" borderId="0" xfId="0" applyFont="1" applyAlignment="1">
      <alignment wrapText="1"/>
    </xf>
    <xf numFmtId="0" fontId="0" fillId="2" borderId="0" xfId="0"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9"/>
  <dimension ref="A1:N97"/>
  <sheetViews>
    <sheetView tabSelected="1" workbookViewId="0" topLeftCell="A1">
      <selection activeCell="A1" sqref="A1"/>
    </sheetView>
  </sheetViews>
  <sheetFormatPr defaultColWidth="9.140625" defaultRowHeight="12.75"/>
  <cols>
    <col min="1" max="1" width="4.7109375" style="2" customWidth="1"/>
    <col min="2" max="2" width="48.140625" style="7" customWidth="1"/>
    <col min="4" max="14" width="7.7109375" style="0" bestFit="1" customWidth="1"/>
  </cols>
  <sheetData>
    <row r="1" ht="15.75">
      <c r="A1" s="27" t="s">
        <v>94</v>
      </c>
    </row>
    <row r="2" ht="12.75">
      <c r="A2" s="28" t="s">
        <v>95</v>
      </c>
    </row>
    <row r="3" ht="12.75">
      <c r="A3" s="28" t="s">
        <v>125</v>
      </c>
    </row>
    <row r="4" ht="12.75"/>
    <row r="5" spans="2:14" ht="12.75">
      <c r="B5" s="56" t="s">
        <v>126</v>
      </c>
      <c r="C5" s="56"/>
      <c r="D5" s="56"/>
      <c r="E5" s="56"/>
      <c r="F5" s="56"/>
      <c r="G5" s="56"/>
      <c r="H5" s="56"/>
      <c r="I5" s="56"/>
      <c r="J5" s="56"/>
      <c r="K5" s="56"/>
      <c r="L5" s="56"/>
      <c r="M5" s="56"/>
      <c r="N5" s="56"/>
    </row>
    <row r="6" spans="3:14" ht="12.75">
      <c r="C6" s="1" t="s">
        <v>96</v>
      </c>
      <c r="D6" s="1">
        <v>1995</v>
      </c>
      <c r="E6" s="1">
        <v>1996</v>
      </c>
      <c r="F6" s="1">
        <v>1997</v>
      </c>
      <c r="G6" s="1">
        <v>1998</v>
      </c>
      <c r="H6" s="1">
        <v>1999</v>
      </c>
      <c r="I6" s="1">
        <v>2000</v>
      </c>
      <c r="J6" s="1">
        <v>2001</v>
      </c>
      <c r="K6" s="1">
        <v>2002</v>
      </c>
      <c r="L6" s="1">
        <v>2003</v>
      </c>
      <c r="M6" s="1">
        <v>2004</v>
      </c>
      <c r="N6" s="1">
        <v>2005</v>
      </c>
    </row>
    <row r="7" ht="12.75"/>
    <row r="8" spans="1:14" ht="25.5">
      <c r="A8" s="2">
        <v>1</v>
      </c>
      <c r="B8" s="7" t="s">
        <v>127</v>
      </c>
      <c r="C8" t="s">
        <v>115</v>
      </c>
      <c r="D8" s="9">
        <v>26.1</v>
      </c>
      <c r="E8" s="9">
        <v>27.1</v>
      </c>
      <c r="F8" s="9">
        <v>28.1</v>
      </c>
      <c r="G8" s="9">
        <v>29.1</v>
      </c>
      <c r="H8" s="9">
        <v>29.9</v>
      </c>
      <c r="I8" s="9">
        <v>31.1</v>
      </c>
      <c r="J8" s="9">
        <v>31.5</v>
      </c>
      <c r="K8" s="9">
        <v>32.3</v>
      </c>
      <c r="L8" s="9">
        <v>32.9</v>
      </c>
      <c r="M8" s="9">
        <v>34.3</v>
      </c>
      <c r="N8" s="9">
        <v>35.1</v>
      </c>
    </row>
    <row r="9" spans="1:14" ht="12.75">
      <c r="A9" s="2">
        <v>2</v>
      </c>
      <c r="B9" s="7" t="s">
        <v>162</v>
      </c>
      <c r="C9" t="s">
        <v>115</v>
      </c>
      <c r="D9" s="9">
        <v>18.693</v>
      </c>
      <c r="E9" s="9">
        <v>19.622</v>
      </c>
      <c r="F9" s="9">
        <v>20.129</v>
      </c>
      <c r="G9" s="9">
        <v>20.546</v>
      </c>
      <c r="H9" s="9">
        <v>21.248</v>
      </c>
      <c r="I9" s="9">
        <v>22.198</v>
      </c>
      <c r="J9" s="9">
        <v>23.818</v>
      </c>
      <c r="K9" s="9">
        <v>24.696</v>
      </c>
      <c r="L9" s="9">
        <v>25.181</v>
      </c>
      <c r="M9" s="9">
        <v>26.401</v>
      </c>
      <c r="N9" s="11">
        <v>27.468</v>
      </c>
    </row>
    <row r="10" spans="1:14" ht="12.75">
      <c r="A10" s="2">
        <v>3</v>
      </c>
      <c r="B10" s="7" t="s">
        <v>128</v>
      </c>
      <c r="C10" t="s">
        <v>115</v>
      </c>
      <c r="D10" s="9">
        <v>33.2</v>
      </c>
      <c r="E10" s="9">
        <v>34.2</v>
      </c>
      <c r="F10" s="9">
        <v>35.1</v>
      </c>
      <c r="G10" s="9">
        <v>36.3</v>
      </c>
      <c r="H10" s="9">
        <v>37.7</v>
      </c>
      <c r="I10" s="9">
        <v>38.8</v>
      </c>
      <c r="J10" s="9">
        <v>39</v>
      </c>
      <c r="K10" s="9">
        <v>40</v>
      </c>
      <c r="L10" s="9">
        <v>40.8</v>
      </c>
      <c r="M10" s="9">
        <v>41.9</v>
      </c>
      <c r="N10" s="9">
        <v>42.4</v>
      </c>
    </row>
    <row r="11" spans="2:14" ht="12.75">
      <c r="B11" s="15" t="s">
        <v>129</v>
      </c>
      <c r="D11" s="9"/>
      <c r="E11" s="9"/>
      <c r="F11" s="9"/>
      <c r="G11" s="9"/>
      <c r="H11" s="9"/>
      <c r="I11" s="9"/>
      <c r="J11" s="9"/>
      <c r="K11" s="9"/>
      <c r="L11" s="9"/>
      <c r="M11" s="9"/>
      <c r="N11" s="2"/>
    </row>
    <row r="12" spans="1:14" ht="12.75">
      <c r="A12" s="31">
        <v>4</v>
      </c>
      <c r="B12" s="26" t="s">
        <v>265</v>
      </c>
      <c r="C12" t="s">
        <v>116</v>
      </c>
      <c r="D12" s="10">
        <v>551</v>
      </c>
      <c r="E12" s="10">
        <v>574</v>
      </c>
      <c r="F12" s="10" t="s">
        <v>99</v>
      </c>
      <c r="G12" s="10">
        <v>610</v>
      </c>
      <c r="H12" s="10" t="s">
        <v>99</v>
      </c>
      <c r="I12" s="10">
        <v>653</v>
      </c>
      <c r="J12" s="10" t="s">
        <v>99</v>
      </c>
      <c r="K12" s="10">
        <v>698</v>
      </c>
      <c r="L12" s="10" t="s">
        <v>99</v>
      </c>
      <c r="M12" s="10">
        <v>757</v>
      </c>
      <c r="N12" s="2" t="s">
        <v>99</v>
      </c>
    </row>
    <row r="13" spans="1:14" ht="25.5">
      <c r="A13" s="31">
        <v>5</v>
      </c>
      <c r="B13" s="26" t="s">
        <v>123</v>
      </c>
      <c r="C13" t="s">
        <v>116</v>
      </c>
      <c r="D13" s="10">
        <v>608</v>
      </c>
      <c r="E13" s="10">
        <v>634</v>
      </c>
      <c r="F13" s="10" t="s">
        <v>99</v>
      </c>
      <c r="G13" s="10">
        <v>692</v>
      </c>
      <c r="H13" s="10" t="s">
        <v>99</v>
      </c>
      <c r="I13" s="10">
        <v>737</v>
      </c>
      <c r="J13" s="10" t="s">
        <v>99</v>
      </c>
      <c r="K13" s="10">
        <v>800</v>
      </c>
      <c r="L13" s="10" t="s">
        <v>99</v>
      </c>
      <c r="M13" s="10">
        <v>868</v>
      </c>
      <c r="N13" s="2" t="s">
        <v>99</v>
      </c>
    </row>
    <row r="14" spans="1:14" ht="12.75">
      <c r="A14" s="2">
        <v>6</v>
      </c>
      <c r="B14" s="7" t="s">
        <v>130</v>
      </c>
      <c r="C14" t="s">
        <v>124</v>
      </c>
      <c r="D14" s="9" t="s">
        <v>99</v>
      </c>
      <c r="E14" s="9" t="s">
        <v>99</v>
      </c>
      <c r="F14" s="9" t="s">
        <v>99</v>
      </c>
      <c r="G14" s="9">
        <v>82.2</v>
      </c>
      <c r="H14" s="9">
        <v>84.8</v>
      </c>
      <c r="I14" s="9">
        <v>87.3</v>
      </c>
      <c r="J14" s="9">
        <v>90.3</v>
      </c>
      <c r="K14" s="9">
        <v>93.3</v>
      </c>
      <c r="L14" s="9">
        <v>96.5</v>
      </c>
      <c r="M14" s="9">
        <v>100</v>
      </c>
      <c r="N14" s="2">
        <v>103.8</v>
      </c>
    </row>
    <row r="15" spans="1:14" ht="12.75" customHeight="1">
      <c r="A15" s="2">
        <v>7</v>
      </c>
      <c r="B15" s="7" t="s">
        <v>26</v>
      </c>
      <c r="C15" t="s">
        <v>116</v>
      </c>
      <c r="D15" s="10">
        <v>189</v>
      </c>
      <c r="E15" s="10">
        <v>197</v>
      </c>
      <c r="F15" s="10">
        <v>199</v>
      </c>
      <c r="G15" s="10">
        <v>202</v>
      </c>
      <c r="H15" s="10">
        <v>203</v>
      </c>
      <c r="I15" s="10">
        <v>203</v>
      </c>
      <c r="J15" s="10">
        <v>207</v>
      </c>
      <c r="K15" s="10">
        <v>211</v>
      </c>
      <c r="L15" s="10">
        <v>220</v>
      </c>
      <c r="M15" s="10">
        <v>232</v>
      </c>
      <c r="N15" s="2">
        <v>238</v>
      </c>
    </row>
    <row r="16" spans="1:14" ht="12.75" customHeight="1">
      <c r="A16" s="2">
        <v>8</v>
      </c>
      <c r="B16" s="7" t="s">
        <v>28</v>
      </c>
      <c r="C16" t="s">
        <v>116</v>
      </c>
      <c r="D16" s="10">
        <v>355</v>
      </c>
      <c r="E16" s="10">
        <v>370</v>
      </c>
      <c r="F16" s="10">
        <v>386</v>
      </c>
      <c r="G16" s="10">
        <v>393</v>
      </c>
      <c r="H16" s="10">
        <v>397</v>
      </c>
      <c r="I16" s="10">
        <v>405</v>
      </c>
      <c r="J16" s="10">
        <v>445</v>
      </c>
      <c r="K16" s="10">
        <v>465</v>
      </c>
      <c r="L16" s="10">
        <v>482</v>
      </c>
      <c r="M16" s="10">
        <v>496</v>
      </c>
      <c r="N16" s="2">
        <v>531</v>
      </c>
    </row>
    <row r="17" spans="1:14" ht="12.75">
      <c r="A17" s="2">
        <v>9</v>
      </c>
      <c r="B17" s="7" t="s">
        <v>133</v>
      </c>
      <c r="C17" t="s">
        <v>124</v>
      </c>
      <c r="D17" s="9">
        <v>113.9</v>
      </c>
      <c r="E17" s="9">
        <v>118.7</v>
      </c>
      <c r="F17" s="9">
        <v>120.3</v>
      </c>
      <c r="G17" s="9">
        <v>120.3</v>
      </c>
      <c r="H17" s="9">
        <v>121.8</v>
      </c>
      <c r="I17" s="9">
        <v>124.7</v>
      </c>
      <c r="J17" s="9">
        <v>132.2</v>
      </c>
      <c r="K17" s="9">
        <v>136</v>
      </c>
      <c r="L17" s="9">
        <v>140.2</v>
      </c>
      <c r="M17" s="9">
        <v>143.5</v>
      </c>
      <c r="N17" s="2">
        <v>147</v>
      </c>
    </row>
    <row r="18" ht="12.75"/>
    <row r="19" spans="2:14" ht="12.75">
      <c r="B19" s="56" t="s">
        <v>134</v>
      </c>
      <c r="C19" s="56"/>
      <c r="D19" s="56"/>
      <c r="E19" s="56"/>
      <c r="F19" s="56"/>
      <c r="G19" s="56"/>
      <c r="H19" s="56"/>
      <c r="I19" s="56"/>
      <c r="J19" s="56"/>
      <c r="K19" s="56"/>
      <c r="L19" s="56"/>
      <c r="M19" s="56"/>
      <c r="N19" s="56"/>
    </row>
    <row r="20" spans="3:14" ht="12.75">
      <c r="C20" s="1" t="s">
        <v>96</v>
      </c>
      <c r="D20" s="1">
        <v>1995</v>
      </c>
      <c r="E20" s="1">
        <v>1996</v>
      </c>
      <c r="F20" s="1">
        <v>1997</v>
      </c>
      <c r="G20" s="1">
        <v>1998</v>
      </c>
      <c r="H20" s="1">
        <v>1999</v>
      </c>
      <c r="I20" s="1">
        <v>2000</v>
      </c>
      <c r="J20" s="1">
        <v>2001</v>
      </c>
      <c r="K20" s="1">
        <v>2002</v>
      </c>
      <c r="L20" s="1">
        <v>2003</v>
      </c>
      <c r="M20" s="1">
        <v>2004</v>
      </c>
      <c r="N20" s="1">
        <v>2005</v>
      </c>
    </row>
    <row r="21" ht="12.75"/>
    <row r="22" spans="1:14" ht="38.25">
      <c r="A22" s="31">
        <v>10</v>
      </c>
      <c r="B22" s="7" t="s">
        <v>135</v>
      </c>
      <c r="C22" t="s">
        <v>101</v>
      </c>
      <c r="D22" s="9">
        <v>0.91</v>
      </c>
      <c r="E22" s="9">
        <v>0.89</v>
      </c>
      <c r="F22" s="9" t="s">
        <v>99</v>
      </c>
      <c r="G22" s="9">
        <v>0.89</v>
      </c>
      <c r="H22" s="9" t="s">
        <v>99</v>
      </c>
      <c r="I22" s="9">
        <v>0.9</v>
      </c>
      <c r="J22" s="9" t="s">
        <v>99</v>
      </c>
      <c r="K22" s="9">
        <v>0.89</v>
      </c>
      <c r="L22" s="9" t="s">
        <v>99</v>
      </c>
      <c r="M22" s="9">
        <v>0.9</v>
      </c>
      <c r="N22" s="9" t="s">
        <v>99</v>
      </c>
    </row>
    <row r="23" spans="2:14" ht="12.75">
      <c r="B23" s="15" t="s">
        <v>136</v>
      </c>
      <c r="D23" s="2"/>
      <c r="E23" s="2"/>
      <c r="F23" s="2"/>
      <c r="G23" s="2"/>
      <c r="H23" s="2"/>
      <c r="I23" s="2"/>
      <c r="J23" s="2"/>
      <c r="K23" s="2"/>
      <c r="L23" s="2"/>
      <c r="M23" s="2"/>
      <c r="N23" s="2"/>
    </row>
    <row r="24" spans="2:14" ht="12.75">
      <c r="B24" s="7" t="s">
        <v>262</v>
      </c>
      <c r="D24" s="2"/>
      <c r="E24" s="2"/>
      <c r="F24" s="2"/>
      <c r="G24" s="2"/>
      <c r="H24" s="2"/>
      <c r="I24" s="2"/>
      <c r="J24" s="2"/>
      <c r="K24" s="2"/>
      <c r="L24" s="2"/>
      <c r="M24" s="2"/>
      <c r="N24" s="2"/>
    </row>
    <row r="25" spans="1:14" ht="12.75">
      <c r="A25" s="2">
        <v>11</v>
      </c>
      <c r="B25" s="7" t="s">
        <v>219</v>
      </c>
      <c r="C25" t="s">
        <v>116</v>
      </c>
      <c r="D25" s="17">
        <v>480</v>
      </c>
      <c r="E25" s="17">
        <v>488</v>
      </c>
      <c r="F25" s="17">
        <v>524</v>
      </c>
      <c r="G25" s="17">
        <v>498</v>
      </c>
      <c r="H25" s="17" t="s">
        <v>99</v>
      </c>
      <c r="I25" s="17">
        <v>555</v>
      </c>
      <c r="J25" s="17">
        <v>552</v>
      </c>
      <c r="K25" s="17" t="s">
        <v>99</v>
      </c>
      <c r="L25" s="17">
        <v>539</v>
      </c>
      <c r="M25" s="17">
        <v>567</v>
      </c>
      <c r="N25" s="17" t="s">
        <v>99</v>
      </c>
    </row>
    <row r="26" spans="1:14" ht="12.75">
      <c r="A26" s="2">
        <v>12</v>
      </c>
      <c r="B26" s="7" t="s">
        <v>220</v>
      </c>
      <c r="C26" t="s">
        <v>116</v>
      </c>
      <c r="D26" s="17">
        <v>1017</v>
      </c>
      <c r="E26" s="17">
        <v>1006</v>
      </c>
      <c r="F26" s="17">
        <v>1039</v>
      </c>
      <c r="G26" s="17">
        <v>1049</v>
      </c>
      <c r="H26" s="17" t="s">
        <v>99</v>
      </c>
      <c r="I26" s="17">
        <v>1192</v>
      </c>
      <c r="J26" s="17">
        <v>1122</v>
      </c>
      <c r="K26" s="17" t="s">
        <v>99</v>
      </c>
      <c r="L26" s="17">
        <v>1175</v>
      </c>
      <c r="M26" s="17">
        <v>1231</v>
      </c>
      <c r="N26" s="17" t="s">
        <v>99</v>
      </c>
    </row>
    <row r="27" spans="1:14" ht="12.75">
      <c r="A27" s="2">
        <v>13</v>
      </c>
      <c r="B27" s="7" t="s">
        <v>221</v>
      </c>
      <c r="C27" t="s">
        <v>116</v>
      </c>
      <c r="D27" s="17">
        <v>1020</v>
      </c>
      <c r="E27" s="17">
        <v>1003</v>
      </c>
      <c r="F27" s="17">
        <v>1023</v>
      </c>
      <c r="G27" s="17">
        <v>1076</v>
      </c>
      <c r="H27" s="17" t="s">
        <v>99</v>
      </c>
      <c r="I27" s="17">
        <v>1123</v>
      </c>
      <c r="J27" s="17">
        <v>1153</v>
      </c>
      <c r="K27" s="17" t="s">
        <v>99</v>
      </c>
      <c r="L27" s="17">
        <v>1140</v>
      </c>
      <c r="M27" s="17">
        <v>1257</v>
      </c>
      <c r="N27" s="17" t="s">
        <v>99</v>
      </c>
    </row>
    <row r="28" spans="1:14" ht="12.75">
      <c r="A28" s="2">
        <v>14</v>
      </c>
      <c r="B28" s="7" t="s">
        <v>222</v>
      </c>
      <c r="C28" t="s">
        <v>116</v>
      </c>
      <c r="D28" s="17">
        <v>535</v>
      </c>
      <c r="E28" s="17">
        <v>556</v>
      </c>
      <c r="F28" s="17">
        <v>568</v>
      </c>
      <c r="G28" s="17">
        <v>585</v>
      </c>
      <c r="H28" s="17" t="s">
        <v>99</v>
      </c>
      <c r="I28" s="17">
        <v>629</v>
      </c>
      <c r="J28" s="17">
        <v>623</v>
      </c>
      <c r="K28" s="17" t="s">
        <v>99</v>
      </c>
      <c r="L28" s="17">
        <v>618</v>
      </c>
      <c r="M28" s="17">
        <v>669</v>
      </c>
      <c r="N28" s="17" t="s">
        <v>99</v>
      </c>
    </row>
    <row r="29" spans="1:14" ht="25.5">
      <c r="A29" s="2">
        <v>15</v>
      </c>
      <c r="B29" s="7" t="s">
        <v>223</v>
      </c>
      <c r="C29" t="s">
        <v>116</v>
      </c>
      <c r="D29" s="17">
        <v>470</v>
      </c>
      <c r="E29" s="17">
        <v>467</v>
      </c>
      <c r="F29" s="17">
        <v>526</v>
      </c>
      <c r="G29" s="17">
        <v>499</v>
      </c>
      <c r="H29" s="17" t="s">
        <v>99</v>
      </c>
      <c r="I29" s="17">
        <v>545</v>
      </c>
      <c r="J29" s="17">
        <v>523</v>
      </c>
      <c r="K29" s="17" t="s">
        <v>99</v>
      </c>
      <c r="L29" s="17">
        <v>555</v>
      </c>
      <c r="M29" s="17">
        <v>597</v>
      </c>
      <c r="N29" s="17" t="s">
        <v>99</v>
      </c>
    </row>
    <row r="30" spans="1:14" ht="12.75">
      <c r="A30" s="2">
        <v>16</v>
      </c>
      <c r="B30" s="7" t="s">
        <v>224</v>
      </c>
      <c r="C30" t="s">
        <v>116</v>
      </c>
      <c r="D30" s="17">
        <v>253</v>
      </c>
      <c r="E30" s="17">
        <v>265</v>
      </c>
      <c r="F30" s="17">
        <v>279</v>
      </c>
      <c r="G30" s="17">
        <v>282</v>
      </c>
      <c r="H30" s="17" t="s">
        <v>99</v>
      </c>
      <c r="I30" s="17">
        <v>318</v>
      </c>
      <c r="J30" s="17">
        <v>297</v>
      </c>
      <c r="K30" s="17" t="s">
        <v>99</v>
      </c>
      <c r="L30" s="17">
        <v>311</v>
      </c>
      <c r="M30" s="17">
        <v>350</v>
      </c>
      <c r="N30" s="17" t="s">
        <v>99</v>
      </c>
    </row>
    <row r="31" spans="1:14" ht="12.75">
      <c r="A31" s="2">
        <v>17</v>
      </c>
      <c r="B31" s="7" t="s">
        <v>225</v>
      </c>
      <c r="C31" t="s">
        <v>116</v>
      </c>
      <c r="D31" s="17">
        <v>787</v>
      </c>
      <c r="E31" s="17">
        <v>779</v>
      </c>
      <c r="F31" s="17">
        <v>801</v>
      </c>
      <c r="G31" s="17">
        <v>820</v>
      </c>
      <c r="H31" s="17" t="s">
        <v>99</v>
      </c>
      <c r="I31" s="17">
        <v>872</v>
      </c>
      <c r="J31" s="17">
        <v>859</v>
      </c>
      <c r="K31" s="17" t="s">
        <v>99</v>
      </c>
      <c r="L31" s="17">
        <v>871</v>
      </c>
      <c r="M31" s="17">
        <v>914</v>
      </c>
      <c r="N31" s="17" t="s">
        <v>99</v>
      </c>
    </row>
    <row r="32" spans="2:14" ht="25.5">
      <c r="B32" s="7" t="s">
        <v>261</v>
      </c>
      <c r="D32" s="2"/>
      <c r="E32" s="2"/>
      <c r="F32" s="2"/>
      <c r="G32" s="2"/>
      <c r="H32" s="2"/>
      <c r="I32" s="2"/>
      <c r="J32" s="2"/>
      <c r="K32" s="2"/>
      <c r="L32" s="2"/>
      <c r="M32" s="2"/>
      <c r="N32" s="2"/>
    </row>
    <row r="33" spans="1:14" ht="12.75">
      <c r="A33" s="2">
        <v>18</v>
      </c>
      <c r="B33" s="7" t="s">
        <v>226</v>
      </c>
      <c r="C33" t="s">
        <v>116</v>
      </c>
      <c r="D33" s="17">
        <v>246</v>
      </c>
      <c r="E33" s="17">
        <v>246</v>
      </c>
      <c r="F33" s="17">
        <v>255</v>
      </c>
      <c r="G33" s="17">
        <v>258</v>
      </c>
      <c r="H33" s="17" t="s">
        <v>99</v>
      </c>
      <c r="I33" s="17">
        <v>262</v>
      </c>
      <c r="J33" s="17">
        <v>267</v>
      </c>
      <c r="K33" s="17" t="s">
        <v>99</v>
      </c>
      <c r="L33" s="17">
        <v>276</v>
      </c>
      <c r="M33" s="17">
        <v>300</v>
      </c>
      <c r="N33" s="2" t="s">
        <v>99</v>
      </c>
    </row>
    <row r="34" spans="1:14" ht="12.75">
      <c r="A34" s="2">
        <v>19</v>
      </c>
      <c r="B34" s="7" t="s">
        <v>227</v>
      </c>
      <c r="C34" t="s">
        <v>116</v>
      </c>
      <c r="D34" s="17">
        <v>404</v>
      </c>
      <c r="E34" s="17">
        <v>399</v>
      </c>
      <c r="F34" s="17">
        <v>413</v>
      </c>
      <c r="G34" s="17">
        <v>421</v>
      </c>
      <c r="H34" s="17" t="s">
        <v>99</v>
      </c>
      <c r="I34" s="17">
        <v>439</v>
      </c>
      <c r="J34" s="17">
        <v>449</v>
      </c>
      <c r="K34" s="17" t="s">
        <v>99</v>
      </c>
      <c r="L34" s="17">
        <v>460</v>
      </c>
      <c r="M34" s="17">
        <v>492</v>
      </c>
      <c r="N34" s="2" t="s">
        <v>99</v>
      </c>
    </row>
    <row r="35" spans="1:14" ht="12.75">
      <c r="A35" s="2">
        <v>20</v>
      </c>
      <c r="B35" s="7" t="s">
        <v>228</v>
      </c>
      <c r="C35" t="s">
        <v>116</v>
      </c>
      <c r="D35" s="17">
        <v>861</v>
      </c>
      <c r="E35" s="17">
        <v>838</v>
      </c>
      <c r="F35" s="17">
        <v>862</v>
      </c>
      <c r="G35" s="17">
        <v>903</v>
      </c>
      <c r="H35" s="17" t="s">
        <v>99</v>
      </c>
      <c r="I35" s="17">
        <v>954</v>
      </c>
      <c r="J35" s="17">
        <v>981</v>
      </c>
      <c r="K35" s="17" t="s">
        <v>99</v>
      </c>
      <c r="L35" s="17">
        <v>999</v>
      </c>
      <c r="M35" s="17">
        <v>1027</v>
      </c>
      <c r="N35" s="2" t="s">
        <v>99</v>
      </c>
    </row>
    <row r="36" spans="1:14" ht="12.75">
      <c r="A36" s="2">
        <v>21</v>
      </c>
      <c r="B36" s="7" t="s">
        <v>225</v>
      </c>
      <c r="C36" t="s">
        <v>116</v>
      </c>
      <c r="D36" s="17">
        <v>455</v>
      </c>
      <c r="E36" s="17">
        <v>450</v>
      </c>
      <c r="F36" s="17">
        <v>464</v>
      </c>
      <c r="G36" s="17">
        <v>477</v>
      </c>
      <c r="H36" s="17" t="s">
        <v>99</v>
      </c>
      <c r="I36" s="17">
        <v>497</v>
      </c>
      <c r="J36" s="17">
        <v>510</v>
      </c>
      <c r="K36" s="17" t="s">
        <v>99</v>
      </c>
      <c r="L36" s="17">
        <v>522</v>
      </c>
      <c r="M36" s="17">
        <v>549</v>
      </c>
      <c r="N36" s="2" t="s">
        <v>99</v>
      </c>
    </row>
    <row r="37" spans="2:14" ht="25.5">
      <c r="B37" s="7" t="s">
        <v>137</v>
      </c>
      <c r="D37" s="2"/>
      <c r="E37" s="2"/>
      <c r="F37" s="2"/>
      <c r="G37" s="2"/>
      <c r="H37" s="2"/>
      <c r="I37" s="2"/>
      <c r="J37" s="2"/>
      <c r="K37" s="2"/>
      <c r="L37" s="2"/>
      <c r="M37" s="2"/>
      <c r="N37" s="2"/>
    </row>
    <row r="38" spans="1:14" ht="12.75">
      <c r="A38" s="2">
        <v>22</v>
      </c>
      <c r="B38" s="7" t="s">
        <v>229</v>
      </c>
      <c r="C38" t="s">
        <v>116</v>
      </c>
      <c r="D38" s="2">
        <v>245</v>
      </c>
      <c r="E38" s="2">
        <v>243</v>
      </c>
      <c r="F38" s="2">
        <v>253</v>
      </c>
      <c r="G38" s="2">
        <v>255</v>
      </c>
      <c r="H38" s="2" t="s">
        <v>99</v>
      </c>
      <c r="I38" s="2">
        <v>261</v>
      </c>
      <c r="J38" s="2">
        <v>266</v>
      </c>
      <c r="K38" s="2" t="s">
        <v>99</v>
      </c>
      <c r="L38" s="2">
        <v>273</v>
      </c>
      <c r="M38" s="2">
        <v>299</v>
      </c>
      <c r="N38" s="2" t="s">
        <v>99</v>
      </c>
    </row>
    <row r="39" spans="1:14" ht="12.75">
      <c r="A39" s="2">
        <v>23</v>
      </c>
      <c r="B39" s="7" t="s">
        <v>230</v>
      </c>
      <c r="C39" t="s">
        <v>116</v>
      </c>
      <c r="D39" s="2">
        <v>403</v>
      </c>
      <c r="E39" s="2">
        <v>397</v>
      </c>
      <c r="F39" s="2">
        <v>412</v>
      </c>
      <c r="G39" s="2">
        <v>418</v>
      </c>
      <c r="H39" s="2" t="s">
        <v>99</v>
      </c>
      <c r="I39" s="2">
        <v>439</v>
      </c>
      <c r="J39" s="2">
        <v>449</v>
      </c>
      <c r="K39" s="2" t="s">
        <v>99</v>
      </c>
      <c r="L39" s="2">
        <v>459</v>
      </c>
      <c r="M39" s="2">
        <v>491</v>
      </c>
      <c r="N39" s="2" t="s">
        <v>99</v>
      </c>
    </row>
    <row r="40" spans="1:14" ht="12.75">
      <c r="A40" s="2">
        <v>24</v>
      </c>
      <c r="B40" s="7" t="s">
        <v>231</v>
      </c>
      <c r="C40" t="s">
        <v>116</v>
      </c>
      <c r="D40" s="2">
        <v>625</v>
      </c>
      <c r="E40" s="2">
        <v>627</v>
      </c>
      <c r="F40" s="2">
        <v>642</v>
      </c>
      <c r="G40" s="2">
        <v>654</v>
      </c>
      <c r="H40" s="2" t="s">
        <v>99</v>
      </c>
      <c r="I40" s="2">
        <v>690</v>
      </c>
      <c r="J40" s="2">
        <v>699</v>
      </c>
      <c r="K40" s="2" t="s">
        <v>99</v>
      </c>
      <c r="L40" s="2">
        <v>719</v>
      </c>
      <c r="M40" s="2">
        <v>743</v>
      </c>
      <c r="N40" s="2" t="s">
        <v>99</v>
      </c>
    </row>
    <row r="41" spans="2:14" ht="25.5">
      <c r="B41" s="7" t="s">
        <v>119</v>
      </c>
      <c r="D41" s="2"/>
      <c r="E41" s="2"/>
      <c r="F41" s="2"/>
      <c r="G41" s="2"/>
      <c r="H41" s="2"/>
      <c r="I41" s="2"/>
      <c r="J41" s="2"/>
      <c r="K41" s="2"/>
      <c r="L41" s="2"/>
      <c r="M41" s="2"/>
      <c r="N41" s="2"/>
    </row>
    <row r="42" spans="1:14" ht="12.75">
      <c r="A42" s="2">
        <v>25</v>
      </c>
      <c r="B42" s="7" t="s">
        <v>232</v>
      </c>
      <c r="C42" t="s">
        <v>101</v>
      </c>
      <c r="D42" s="2">
        <v>3.77</v>
      </c>
      <c r="E42" s="2">
        <v>3.73</v>
      </c>
      <c r="F42" s="2">
        <v>3.66</v>
      </c>
      <c r="G42" s="2">
        <v>3.77</v>
      </c>
      <c r="H42" s="2" t="s">
        <v>99</v>
      </c>
      <c r="I42" s="2">
        <v>3.89</v>
      </c>
      <c r="J42" s="2">
        <v>3.98</v>
      </c>
      <c r="K42" s="2" t="s">
        <v>99</v>
      </c>
      <c r="L42" s="12">
        <v>4</v>
      </c>
      <c r="M42" s="12">
        <v>3.7</v>
      </c>
      <c r="N42" s="2" t="s">
        <v>99</v>
      </c>
    </row>
    <row r="43" spans="1:14" ht="12.75">
      <c r="A43" s="2">
        <v>26</v>
      </c>
      <c r="B43" s="7" t="s">
        <v>233</v>
      </c>
      <c r="C43" t="s">
        <v>101</v>
      </c>
      <c r="D43" s="2">
        <v>2.56</v>
      </c>
      <c r="E43" s="2">
        <v>2.58</v>
      </c>
      <c r="F43" s="2">
        <v>2.53</v>
      </c>
      <c r="G43" s="2">
        <v>2.56</v>
      </c>
      <c r="H43" s="2" t="s">
        <v>99</v>
      </c>
      <c r="I43" s="2">
        <v>2.64</v>
      </c>
      <c r="J43" s="2">
        <v>2.63</v>
      </c>
      <c r="K43" s="2" t="s">
        <v>99</v>
      </c>
      <c r="L43" s="2">
        <v>2.63</v>
      </c>
      <c r="M43" s="2">
        <v>2.49</v>
      </c>
      <c r="N43" s="2" t="s">
        <v>99</v>
      </c>
    </row>
    <row r="44" spans="1:14" ht="12.75">
      <c r="A44" s="2">
        <v>27</v>
      </c>
      <c r="B44" s="7" t="s">
        <v>234</v>
      </c>
      <c r="C44" t="s">
        <v>101</v>
      </c>
      <c r="D44" s="2">
        <v>1.55</v>
      </c>
      <c r="E44" s="2">
        <v>1.58</v>
      </c>
      <c r="F44" s="2">
        <v>1.56</v>
      </c>
      <c r="G44" s="2">
        <v>1.56</v>
      </c>
      <c r="H44" s="2" t="s">
        <v>99</v>
      </c>
      <c r="I44" s="2">
        <v>1.57</v>
      </c>
      <c r="J44" s="2">
        <v>1.56</v>
      </c>
      <c r="K44" s="2" t="s">
        <v>99</v>
      </c>
      <c r="L44" s="2">
        <v>1.57</v>
      </c>
      <c r="M44" s="2">
        <v>1.52</v>
      </c>
      <c r="N44" s="2" t="s">
        <v>99</v>
      </c>
    </row>
    <row r="45" spans="1:14" ht="12.75">
      <c r="A45" s="2">
        <v>28</v>
      </c>
      <c r="B45" s="7" t="s">
        <v>235</v>
      </c>
      <c r="C45" t="s">
        <v>101</v>
      </c>
      <c r="D45" s="12">
        <v>0.61</v>
      </c>
      <c r="E45" s="12">
        <v>0.61</v>
      </c>
      <c r="F45" s="12">
        <v>0.62</v>
      </c>
      <c r="G45" s="12">
        <v>0.61</v>
      </c>
      <c r="H45" s="12" t="s">
        <v>99</v>
      </c>
      <c r="I45" s="12">
        <v>0.59</v>
      </c>
      <c r="J45" s="12">
        <v>0.59</v>
      </c>
      <c r="K45" s="12" t="s">
        <v>99</v>
      </c>
      <c r="L45" s="12">
        <v>0.6</v>
      </c>
      <c r="M45" s="12">
        <v>0.61</v>
      </c>
      <c r="N45" s="12" t="s">
        <v>99</v>
      </c>
    </row>
    <row r="46" spans="2:14" ht="25.5">
      <c r="B46" s="7" t="s">
        <v>138</v>
      </c>
      <c r="D46" s="2"/>
      <c r="E46" s="2"/>
      <c r="F46" s="2"/>
      <c r="G46" s="2"/>
      <c r="H46" s="2"/>
      <c r="I46" s="2"/>
      <c r="J46" s="2"/>
      <c r="K46" s="2"/>
      <c r="L46" s="2"/>
      <c r="M46" s="2"/>
      <c r="N46" s="2"/>
    </row>
    <row r="47" spans="1:14" ht="12.75">
      <c r="A47" s="2">
        <v>29</v>
      </c>
      <c r="B47" s="7" t="s">
        <v>226</v>
      </c>
      <c r="C47" t="s">
        <v>98</v>
      </c>
      <c r="D47" s="9">
        <v>10.8</v>
      </c>
      <c r="E47" s="9">
        <v>11</v>
      </c>
      <c r="F47" s="9">
        <v>11</v>
      </c>
      <c r="G47" s="9">
        <v>10.8</v>
      </c>
      <c r="H47" s="9" t="s">
        <v>99</v>
      </c>
      <c r="I47" s="9">
        <v>10.5</v>
      </c>
      <c r="J47" s="9">
        <v>10.5</v>
      </c>
      <c r="K47" s="9" t="s">
        <v>99</v>
      </c>
      <c r="L47" s="9">
        <v>10.6</v>
      </c>
      <c r="M47" s="9">
        <v>10.9</v>
      </c>
      <c r="N47" s="9" t="s">
        <v>99</v>
      </c>
    </row>
    <row r="48" spans="1:14" ht="12.75">
      <c r="A48" s="2">
        <v>30</v>
      </c>
      <c r="B48" s="7" t="s">
        <v>228</v>
      </c>
      <c r="C48" t="s">
        <v>98</v>
      </c>
      <c r="D48" s="2">
        <v>37.8</v>
      </c>
      <c r="E48" s="2">
        <v>37.3</v>
      </c>
      <c r="F48" s="2">
        <v>37.1</v>
      </c>
      <c r="G48" s="2">
        <v>37.9</v>
      </c>
      <c r="H48" s="2" t="s">
        <v>99</v>
      </c>
      <c r="I48" s="2">
        <v>38.4</v>
      </c>
      <c r="J48" s="2">
        <v>38.5</v>
      </c>
      <c r="K48" s="2" t="s">
        <v>99</v>
      </c>
      <c r="L48" s="2">
        <v>38.3</v>
      </c>
      <c r="M48" s="2">
        <v>37.4</v>
      </c>
      <c r="N48" s="2" t="s">
        <v>99</v>
      </c>
    </row>
    <row r="49" spans="1:14" ht="12.75">
      <c r="A49" s="2">
        <v>31</v>
      </c>
      <c r="B49" s="7" t="s">
        <v>120</v>
      </c>
      <c r="C49" t="s">
        <v>101</v>
      </c>
      <c r="D49" s="2">
        <v>0.302</v>
      </c>
      <c r="E49" s="2">
        <v>0.296</v>
      </c>
      <c r="F49" s="2">
        <v>0.292</v>
      </c>
      <c r="G49" s="2">
        <v>0.303</v>
      </c>
      <c r="H49" s="2" t="s">
        <v>99</v>
      </c>
      <c r="I49" s="2">
        <v>0.31</v>
      </c>
      <c r="J49" s="2">
        <v>0.311</v>
      </c>
      <c r="K49" s="2" t="s">
        <v>99</v>
      </c>
      <c r="L49" s="2">
        <v>0.309</v>
      </c>
      <c r="M49" s="2">
        <v>0.294</v>
      </c>
      <c r="N49" s="2" t="s">
        <v>99</v>
      </c>
    </row>
    <row r="50" ht="12.75"/>
    <row r="51" spans="2:14" ht="12.75">
      <c r="B51" s="56" t="s">
        <v>139</v>
      </c>
      <c r="C51" s="56"/>
      <c r="D51" s="56"/>
      <c r="E51" s="56"/>
      <c r="F51" s="56"/>
      <c r="G51" s="56"/>
      <c r="H51" s="56"/>
      <c r="I51" s="56"/>
      <c r="J51" s="56"/>
      <c r="K51" s="56"/>
      <c r="L51" s="56"/>
      <c r="M51" s="56"/>
      <c r="N51" s="56"/>
    </row>
    <row r="52" spans="3:14" ht="12.75">
      <c r="C52" s="1" t="s">
        <v>96</v>
      </c>
      <c r="D52" s="1">
        <v>1995</v>
      </c>
      <c r="E52" s="1">
        <v>1996</v>
      </c>
      <c r="F52" s="1">
        <v>1997</v>
      </c>
      <c r="G52" s="1">
        <v>1998</v>
      </c>
      <c r="H52" s="1">
        <v>1999</v>
      </c>
      <c r="I52" s="1">
        <v>2000</v>
      </c>
      <c r="J52" s="1">
        <v>2001</v>
      </c>
      <c r="K52" s="1">
        <v>2002</v>
      </c>
      <c r="L52" s="1">
        <v>2003</v>
      </c>
      <c r="M52" s="1">
        <v>2004</v>
      </c>
      <c r="N52" s="1">
        <v>2005</v>
      </c>
    </row>
    <row r="53" ht="12.75"/>
    <row r="54" spans="1:14" ht="25.5">
      <c r="A54" s="2">
        <v>32</v>
      </c>
      <c r="B54" s="7" t="s">
        <v>140</v>
      </c>
      <c r="C54" t="s">
        <v>115</v>
      </c>
      <c r="D54" s="2">
        <v>19.4</v>
      </c>
      <c r="E54" s="2">
        <v>19.8</v>
      </c>
      <c r="F54" s="2">
        <v>20.1</v>
      </c>
      <c r="G54" s="2">
        <v>20.8</v>
      </c>
      <c r="H54" s="2">
        <v>21.6</v>
      </c>
      <c r="I54" s="2">
        <v>22.2</v>
      </c>
      <c r="J54" s="2">
        <v>22.7</v>
      </c>
      <c r="K54" s="2">
        <v>23.1</v>
      </c>
      <c r="L54" s="2">
        <v>23.7</v>
      </c>
      <c r="M54" s="2">
        <v>24.7</v>
      </c>
      <c r="N54" s="2">
        <v>25.4</v>
      </c>
    </row>
    <row r="55" ht="12.75"/>
    <row r="56" spans="2:14" ht="12.75">
      <c r="B56" s="56" t="s">
        <v>141</v>
      </c>
      <c r="C56" s="56"/>
      <c r="D56" s="56"/>
      <c r="E56" s="56"/>
      <c r="F56" s="56"/>
      <c r="G56" s="56"/>
      <c r="H56" s="56"/>
      <c r="I56" s="56"/>
      <c r="J56" s="56"/>
      <c r="K56" s="56"/>
      <c r="L56" s="56"/>
      <c r="M56" s="56"/>
      <c r="N56" s="56"/>
    </row>
    <row r="57" spans="3:14" ht="12.75">
      <c r="C57" s="1" t="s">
        <v>96</v>
      </c>
      <c r="D57" s="1">
        <v>1995</v>
      </c>
      <c r="E57" s="1">
        <v>1996</v>
      </c>
      <c r="F57" s="1">
        <v>1997</v>
      </c>
      <c r="G57" s="1">
        <v>1998</v>
      </c>
      <c r="H57" s="1">
        <v>1999</v>
      </c>
      <c r="I57" s="1">
        <v>2000</v>
      </c>
      <c r="J57" s="1">
        <v>2001</v>
      </c>
      <c r="K57" s="1">
        <v>2002</v>
      </c>
      <c r="L57" s="1">
        <v>2003</v>
      </c>
      <c r="M57" s="1">
        <v>2004</v>
      </c>
      <c r="N57" s="1">
        <v>2005</v>
      </c>
    </row>
    <row r="58" ht="12.75"/>
    <row r="59" ht="12.75">
      <c r="B59" s="7" t="s">
        <v>142</v>
      </c>
    </row>
    <row r="60" spans="1:14" ht="12.75">
      <c r="A60" s="2">
        <v>33</v>
      </c>
      <c r="B60" s="7" t="s">
        <v>236</v>
      </c>
      <c r="C60" t="s">
        <v>98</v>
      </c>
      <c r="D60" s="9">
        <v>57.6</v>
      </c>
      <c r="E60" s="9">
        <v>56.8</v>
      </c>
      <c r="F60" s="9">
        <v>56.3</v>
      </c>
      <c r="G60" s="9">
        <v>56.8</v>
      </c>
      <c r="H60" s="9" t="s">
        <v>99</v>
      </c>
      <c r="I60" s="9">
        <v>56.7</v>
      </c>
      <c r="J60" s="9">
        <v>56.9</v>
      </c>
      <c r="K60" s="9" t="s">
        <v>99</v>
      </c>
      <c r="L60" s="9">
        <v>58</v>
      </c>
      <c r="M60" s="9">
        <v>57.5</v>
      </c>
      <c r="N60" s="9" t="s">
        <v>99</v>
      </c>
    </row>
    <row r="61" spans="1:14" ht="12.75">
      <c r="A61" s="2">
        <v>34</v>
      </c>
      <c r="B61" s="7" t="s">
        <v>237</v>
      </c>
      <c r="C61" t="s">
        <v>98</v>
      </c>
      <c r="D61" s="9">
        <v>6.1</v>
      </c>
      <c r="E61" s="9">
        <v>7.3</v>
      </c>
      <c r="F61" s="9">
        <v>6.6</v>
      </c>
      <c r="G61" s="9">
        <v>6</v>
      </c>
      <c r="H61" s="9" t="s">
        <v>99</v>
      </c>
      <c r="I61" s="9">
        <v>6.4</v>
      </c>
      <c r="J61" s="9">
        <v>6.4</v>
      </c>
      <c r="K61" s="9" t="s">
        <v>99</v>
      </c>
      <c r="L61" s="9">
        <v>6.2</v>
      </c>
      <c r="M61" s="9">
        <v>6</v>
      </c>
      <c r="N61" s="9" t="s">
        <v>99</v>
      </c>
    </row>
    <row r="62" spans="1:14" ht="12.75">
      <c r="A62" s="2">
        <v>35</v>
      </c>
      <c r="B62" s="7" t="s">
        <v>238</v>
      </c>
      <c r="C62" t="s">
        <v>98</v>
      </c>
      <c r="D62" s="9">
        <v>28.5</v>
      </c>
      <c r="E62" s="9">
        <v>28</v>
      </c>
      <c r="F62" s="9">
        <v>28.6</v>
      </c>
      <c r="G62" s="9">
        <v>28.5</v>
      </c>
      <c r="H62" s="9" t="s">
        <v>99</v>
      </c>
      <c r="I62" s="9">
        <v>28.7</v>
      </c>
      <c r="J62" s="9">
        <v>28.3</v>
      </c>
      <c r="K62" s="9" t="s">
        <v>99</v>
      </c>
      <c r="L62" s="9">
        <v>26.6</v>
      </c>
      <c r="M62" s="9">
        <v>27.7</v>
      </c>
      <c r="N62" s="9" t="s">
        <v>99</v>
      </c>
    </row>
    <row r="63" spans="1:14" ht="12.75">
      <c r="A63" s="2">
        <v>36</v>
      </c>
      <c r="B63" s="7" t="s">
        <v>239</v>
      </c>
      <c r="C63" t="s">
        <v>98</v>
      </c>
      <c r="D63" s="9">
        <v>6.7</v>
      </c>
      <c r="E63" s="9">
        <v>7</v>
      </c>
      <c r="F63" s="9">
        <v>7.6</v>
      </c>
      <c r="G63" s="9">
        <v>7.7</v>
      </c>
      <c r="H63" s="9" t="s">
        <v>99</v>
      </c>
      <c r="I63" s="9">
        <v>7.3</v>
      </c>
      <c r="J63" s="9">
        <v>7.3</v>
      </c>
      <c r="K63" s="9" t="s">
        <v>99</v>
      </c>
      <c r="L63" s="9">
        <v>8.1</v>
      </c>
      <c r="M63" s="9">
        <v>8.2</v>
      </c>
      <c r="N63" s="9" t="s">
        <v>99</v>
      </c>
    </row>
    <row r="64" spans="2:14" ht="12.75">
      <c r="B64" s="15" t="s">
        <v>121</v>
      </c>
      <c r="D64" s="2"/>
      <c r="E64" s="2"/>
      <c r="F64" s="2"/>
      <c r="G64" s="2"/>
      <c r="H64" s="2"/>
      <c r="I64" s="2"/>
      <c r="J64" s="2"/>
      <c r="K64" s="2"/>
      <c r="L64" s="2"/>
      <c r="M64" s="2"/>
      <c r="N64" s="2"/>
    </row>
    <row r="65" spans="1:14" ht="25.5">
      <c r="A65" s="31">
        <v>37</v>
      </c>
      <c r="B65" s="7" t="s">
        <v>144</v>
      </c>
      <c r="C65" t="s">
        <v>98</v>
      </c>
      <c r="D65" s="2">
        <v>8.4</v>
      </c>
      <c r="E65" s="2">
        <v>8.4</v>
      </c>
      <c r="F65" s="2">
        <v>8.4</v>
      </c>
      <c r="G65" s="2">
        <v>8.1</v>
      </c>
      <c r="H65" s="9">
        <v>8</v>
      </c>
      <c r="I65" s="2">
        <v>8.1</v>
      </c>
      <c r="J65" s="2">
        <v>8.7</v>
      </c>
      <c r="K65" s="2">
        <v>8.5</v>
      </c>
      <c r="L65" s="2">
        <v>8.2</v>
      </c>
      <c r="M65" s="2">
        <v>8.6</v>
      </c>
      <c r="N65" s="2">
        <v>8.4</v>
      </c>
    </row>
    <row r="66" spans="2:14" ht="38.25">
      <c r="B66" s="7" t="s">
        <v>145</v>
      </c>
      <c r="D66" s="2"/>
      <c r="E66" s="2"/>
      <c r="F66" s="2"/>
      <c r="G66" s="2"/>
      <c r="H66" s="2"/>
      <c r="I66" s="2"/>
      <c r="J66" s="2"/>
      <c r="K66" s="2"/>
      <c r="L66" s="2"/>
      <c r="M66" s="2"/>
      <c r="N66" s="2"/>
    </row>
    <row r="67" spans="1:14" ht="12.75">
      <c r="A67" s="2">
        <v>38</v>
      </c>
      <c r="B67" s="7" t="s">
        <v>219</v>
      </c>
      <c r="C67" t="s">
        <v>98</v>
      </c>
      <c r="D67" s="2">
        <v>13.7</v>
      </c>
      <c r="E67" s="2">
        <v>14.6</v>
      </c>
      <c r="F67" s="2">
        <v>15.6</v>
      </c>
      <c r="G67" s="2">
        <v>16.3</v>
      </c>
      <c r="H67" s="2" t="s">
        <v>99</v>
      </c>
      <c r="I67" s="2">
        <v>17.2</v>
      </c>
      <c r="J67" s="2">
        <v>13.7</v>
      </c>
      <c r="K67" s="2" t="s">
        <v>99</v>
      </c>
      <c r="L67" s="2">
        <v>10.3</v>
      </c>
      <c r="M67" s="2">
        <v>12.9</v>
      </c>
      <c r="N67" s="2" t="s">
        <v>99</v>
      </c>
    </row>
    <row r="68" spans="1:14" ht="12.75">
      <c r="A68" s="2">
        <v>39</v>
      </c>
      <c r="B68" s="7" t="s">
        <v>240</v>
      </c>
      <c r="C68" t="s">
        <v>98</v>
      </c>
      <c r="D68" s="9">
        <v>3.6</v>
      </c>
      <c r="E68" s="9">
        <v>1.6</v>
      </c>
      <c r="F68" s="9">
        <v>2.6</v>
      </c>
      <c r="G68" s="9">
        <v>3.6</v>
      </c>
      <c r="H68" s="9" t="s">
        <v>99</v>
      </c>
      <c r="I68" s="9">
        <v>2.6</v>
      </c>
      <c r="J68" s="9">
        <v>2.8</v>
      </c>
      <c r="K68" s="9" t="s">
        <v>99</v>
      </c>
      <c r="L68" s="9">
        <v>3.4</v>
      </c>
      <c r="M68" s="9">
        <v>2</v>
      </c>
      <c r="N68" s="9" t="s">
        <v>99</v>
      </c>
    </row>
    <row r="69" spans="1:14" ht="12.75">
      <c r="A69" s="2">
        <v>40</v>
      </c>
      <c r="B69" s="7" t="s">
        <v>221</v>
      </c>
      <c r="C69" t="s">
        <v>98</v>
      </c>
      <c r="D69" s="2">
        <v>10.4</v>
      </c>
      <c r="E69" s="2">
        <v>9.7</v>
      </c>
      <c r="F69" s="2">
        <v>10.6</v>
      </c>
      <c r="G69" s="2">
        <v>10.3</v>
      </c>
      <c r="H69" s="2" t="s">
        <v>99</v>
      </c>
      <c r="I69" s="2">
        <v>10.7</v>
      </c>
      <c r="J69" s="2">
        <v>9.1</v>
      </c>
      <c r="K69" s="2" t="s">
        <v>99</v>
      </c>
      <c r="L69" s="2">
        <v>8.7</v>
      </c>
      <c r="M69" s="2">
        <v>7.7</v>
      </c>
      <c r="N69" s="2" t="s">
        <v>99</v>
      </c>
    </row>
    <row r="70" spans="1:14" ht="12.75">
      <c r="A70" s="2">
        <v>41</v>
      </c>
      <c r="B70" s="7" t="s">
        <v>222</v>
      </c>
      <c r="C70" t="s">
        <v>98</v>
      </c>
      <c r="D70" s="2">
        <v>58.1</v>
      </c>
      <c r="E70" s="2">
        <v>53.3</v>
      </c>
      <c r="F70" s="2">
        <v>58.7</v>
      </c>
      <c r="G70" s="2">
        <v>54.3</v>
      </c>
      <c r="H70" s="2" t="s">
        <v>99</v>
      </c>
      <c r="I70" s="2">
        <v>53.1</v>
      </c>
      <c r="J70" s="2">
        <v>53</v>
      </c>
      <c r="K70" s="2" t="s">
        <v>99</v>
      </c>
      <c r="L70" s="2">
        <v>48.9</v>
      </c>
      <c r="M70" s="2">
        <v>54.2</v>
      </c>
      <c r="N70" s="2" t="s">
        <v>99</v>
      </c>
    </row>
    <row r="71" spans="1:14" ht="25.5">
      <c r="A71" s="2">
        <v>42</v>
      </c>
      <c r="B71" s="7" t="s">
        <v>223</v>
      </c>
      <c r="C71" t="s">
        <v>98</v>
      </c>
      <c r="D71" s="2">
        <v>69.3</v>
      </c>
      <c r="E71" s="2">
        <v>71.2</v>
      </c>
      <c r="F71" s="2">
        <v>65.2</v>
      </c>
      <c r="G71" s="2">
        <v>65.9</v>
      </c>
      <c r="H71" s="2" t="s">
        <v>99</v>
      </c>
      <c r="I71" s="2">
        <v>70.1</v>
      </c>
      <c r="J71" s="2">
        <v>71.7</v>
      </c>
      <c r="K71" s="2" t="s">
        <v>99</v>
      </c>
      <c r="L71" s="2">
        <v>66.4</v>
      </c>
      <c r="M71" s="2">
        <v>66.9</v>
      </c>
      <c r="N71" s="2" t="s">
        <v>99</v>
      </c>
    </row>
    <row r="72" spans="1:14" ht="12.75">
      <c r="A72" s="2">
        <v>43</v>
      </c>
      <c r="B72" s="7" t="s">
        <v>224</v>
      </c>
      <c r="C72" t="s">
        <v>98</v>
      </c>
      <c r="D72" s="9">
        <v>83.4</v>
      </c>
      <c r="E72" s="9">
        <v>79.8</v>
      </c>
      <c r="F72" s="9">
        <v>80</v>
      </c>
      <c r="G72" s="9">
        <v>77.9</v>
      </c>
      <c r="H72" s="9" t="s">
        <v>99</v>
      </c>
      <c r="I72" s="9">
        <v>79.8</v>
      </c>
      <c r="J72" s="9">
        <v>79.2</v>
      </c>
      <c r="K72" s="9" t="s">
        <v>99</v>
      </c>
      <c r="L72" s="9">
        <v>79.9</v>
      </c>
      <c r="M72" s="9">
        <v>76.5</v>
      </c>
      <c r="N72" s="9" t="s">
        <v>99</v>
      </c>
    </row>
    <row r="73" spans="2:14" ht="12.75">
      <c r="B73" s="7" t="s">
        <v>146</v>
      </c>
      <c r="D73" s="9"/>
      <c r="E73" s="9"/>
      <c r="F73" s="9"/>
      <c r="G73" s="9"/>
      <c r="H73" s="9"/>
      <c r="I73" s="9"/>
      <c r="J73" s="9"/>
      <c r="K73" s="9"/>
      <c r="L73" s="9"/>
      <c r="M73" s="9"/>
      <c r="N73" s="9"/>
    </row>
    <row r="74" spans="1:14" ht="12.75">
      <c r="A74" s="2">
        <v>44</v>
      </c>
      <c r="B74" s="7" t="s">
        <v>243</v>
      </c>
      <c r="C74" t="s">
        <v>97</v>
      </c>
      <c r="D74" s="9">
        <v>773.7</v>
      </c>
      <c r="E74" s="9">
        <v>812.4</v>
      </c>
      <c r="F74" s="9">
        <v>798</v>
      </c>
      <c r="G74" s="9">
        <v>837.6</v>
      </c>
      <c r="H74" s="9">
        <v>778.7</v>
      </c>
      <c r="I74" s="9">
        <v>697.8</v>
      </c>
      <c r="J74" s="9">
        <v>666.9</v>
      </c>
      <c r="K74" s="9">
        <v>635.9</v>
      </c>
      <c r="L74" s="9">
        <v>599.8</v>
      </c>
      <c r="M74" s="9">
        <v>567.8</v>
      </c>
      <c r="N74" s="9">
        <v>533.2</v>
      </c>
    </row>
    <row r="75" spans="1:14" ht="12.75">
      <c r="A75" s="2">
        <v>45</v>
      </c>
      <c r="B75" s="7" t="s">
        <v>216</v>
      </c>
      <c r="C75" t="s">
        <v>97</v>
      </c>
      <c r="D75" s="9">
        <v>324.9</v>
      </c>
      <c r="E75" s="9">
        <v>342.3</v>
      </c>
      <c r="F75" s="9">
        <v>358.9</v>
      </c>
      <c r="G75" s="9">
        <v>372.3</v>
      </c>
      <c r="H75" s="9">
        <v>382.3</v>
      </c>
      <c r="I75" s="9">
        <v>391.4</v>
      </c>
      <c r="J75" s="9">
        <v>416.7</v>
      </c>
      <c r="K75" s="9">
        <v>427.8</v>
      </c>
      <c r="L75" s="9">
        <v>437</v>
      </c>
      <c r="M75" s="9">
        <v>449.3</v>
      </c>
      <c r="N75" s="9">
        <v>450.8</v>
      </c>
    </row>
    <row r="76" spans="1:14" ht="12.75">
      <c r="A76" s="2">
        <v>46</v>
      </c>
      <c r="B76" s="7" t="s">
        <v>244</v>
      </c>
      <c r="C76" t="s">
        <v>97</v>
      </c>
      <c r="D76" s="2">
        <v>464.4</v>
      </c>
      <c r="E76" s="2">
        <v>499.2</v>
      </c>
      <c r="F76" s="2">
        <v>527.5</v>
      </c>
      <c r="G76" s="2">
        <v>553.3</v>
      </c>
      <c r="H76" s="2">
        <v>577.7</v>
      </c>
      <c r="I76" s="2">
        <v>602.3</v>
      </c>
      <c r="J76" s="2">
        <v>623.9</v>
      </c>
      <c r="K76" s="2">
        <v>658.9</v>
      </c>
      <c r="L76" s="2">
        <v>673.3</v>
      </c>
      <c r="M76" s="2">
        <v>696.7</v>
      </c>
      <c r="N76" s="2">
        <v>706.8</v>
      </c>
    </row>
    <row r="77" spans="1:14" ht="12.75">
      <c r="A77" s="2">
        <v>47</v>
      </c>
      <c r="B77" s="7" t="s">
        <v>218</v>
      </c>
      <c r="C77" t="s">
        <v>97</v>
      </c>
      <c r="D77" s="17">
        <v>1579</v>
      </c>
      <c r="E77" s="17">
        <v>1603</v>
      </c>
      <c r="F77" s="17">
        <v>1680</v>
      </c>
      <c r="G77" s="17">
        <v>1683</v>
      </c>
      <c r="H77" s="17">
        <v>1716</v>
      </c>
      <c r="I77" s="17">
        <v>1730</v>
      </c>
      <c r="J77" s="17">
        <v>1786</v>
      </c>
      <c r="K77" s="17">
        <v>1811</v>
      </c>
      <c r="L77" s="17">
        <v>1854</v>
      </c>
      <c r="M77" s="17">
        <v>1870</v>
      </c>
      <c r="N77" s="17">
        <v>1915</v>
      </c>
    </row>
    <row r="78" spans="1:14" ht="12.75">
      <c r="A78" s="2">
        <v>48</v>
      </c>
      <c r="B78" s="7" t="s">
        <v>147</v>
      </c>
      <c r="C78" t="s">
        <v>98</v>
      </c>
      <c r="D78" s="9">
        <v>63</v>
      </c>
      <c r="E78" s="9">
        <v>62.7</v>
      </c>
      <c r="F78" s="9">
        <v>64.4</v>
      </c>
      <c r="G78" s="9">
        <v>65.4</v>
      </c>
      <c r="H78" s="9">
        <v>65.5</v>
      </c>
      <c r="I78" s="9">
        <v>65.9</v>
      </c>
      <c r="J78" s="9">
        <v>65.8</v>
      </c>
      <c r="K78" s="9">
        <v>66.2</v>
      </c>
      <c r="L78" s="9">
        <v>66.3</v>
      </c>
      <c r="M78" s="9">
        <v>67.4</v>
      </c>
      <c r="N78" s="9">
        <v>66.3</v>
      </c>
    </row>
    <row r="79" spans="1:14" ht="12.75">
      <c r="A79" s="2">
        <v>49</v>
      </c>
      <c r="B79" s="7" t="s">
        <v>148</v>
      </c>
      <c r="C79" t="s">
        <v>98</v>
      </c>
      <c r="D79" s="9">
        <v>65.5</v>
      </c>
      <c r="E79" s="9">
        <v>64.4</v>
      </c>
      <c r="F79" s="9">
        <v>64.4</v>
      </c>
      <c r="G79" s="9">
        <v>63.5</v>
      </c>
      <c r="H79" s="9">
        <v>63.1</v>
      </c>
      <c r="I79" s="9">
        <v>62.1</v>
      </c>
      <c r="J79" s="9">
        <v>61.6</v>
      </c>
      <c r="K79" s="9">
        <v>59.6</v>
      </c>
      <c r="L79" s="9">
        <v>59.4</v>
      </c>
      <c r="M79" s="9">
        <v>59.5</v>
      </c>
      <c r="N79" s="9">
        <v>59.1</v>
      </c>
    </row>
    <row r="80" spans="4:14" ht="12.75">
      <c r="D80" s="2"/>
      <c r="E80" s="2"/>
      <c r="F80" s="2"/>
      <c r="G80" s="2"/>
      <c r="H80" s="2"/>
      <c r="I80" s="2"/>
      <c r="J80" s="2"/>
      <c r="K80" s="2"/>
      <c r="L80" s="2"/>
      <c r="M80" s="2"/>
      <c r="N80" s="2"/>
    </row>
    <row r="81" spans="1:14" ht="12.75">
      <c r="A81" s="54" t="s">
        <v>149</v>
      </c>
      <c r="B81" s="55"/>
      <c r="C81" s="55"/>
      <c r="D81" s="55"/>
      <c r="E81" s="55"/>
      <c r="F81" s="55"/>
      <c r="G81" s="55"/>
      <c r="H81" s="55"/>
      <c r="I81" s="55"/>
      <c r="J81" s="55"/>
      <c r="K81" s="55"/>
      <c r="L81" s="55"/>
      <c r="M81" s="55"/>
      <c r="N81" s="55"/>
    </row>
    <row r="82" spans="1:14" ht="12.75">
      <c r="A82" s="55" t="s">
        <v>150</v>
      </c>
      <c r="B82" s="55"/>
      <c r="C82" s="55"/>
      <c r="D82" s="55"/>
      <c r="E82" s="55"/>
      <c r="F82" s="55"/>
      <c r="G82" s="55"/>
      <c r="H82" s="55"/>
      <c r="I82" s="55"/>
      <c r="J82" s="55"/>
      <c r="K82" s="55"/>
      <c r="L82" s="55"/>
      <c r="M82" s="55"/>
      <c r="N82" s="55"/>
    </row>
    <row r="83" spans="1:14" ht="12.75">
      <c r="A83" s="55" t="s">
        <v>151</v>
      </c>
      <c r="B83" s="55"/>
      <c r="C83" s="55"/>
      <c r="D83" s="55"/>
      <c r="E83" s="55"/>
      <c r="F83" s="55"/>
      <c r="G83" s="55"/>
      <c r="H83" s="55"/>
      <c r="I83" s="55"/>
      <c r="J83" s="55"/>
      <c r="K83" s="55"/>
      <c r="L83" s="55"/>
      <c r="M83" s="55"/>
      <c r="N83" s="55"/>
    </row>
    <row r="84" spans="1:14" ht="12.75">
      <c r="A84" s="55" t="s">
        <v>152</v>
      </c>
      <c r="B84" s="55"/>
      <c r="C84" s="55"/>
      <c r="D84" s="55"/>
      <c r="E84" s="55"/>
      <c r="F84" s="55"/>
      <c r="G84" s="55"/>
      <c r="H84" s="55"/>
      <c r="I84" s="55"/>
      <c r="J84" s="55"/>
      <c r="K84" s="55"/>
      <c r="L84" s="55"/>
      <c r="M84" s="55"/>
      <c r="N84" s="55"/>
    </row>
    <row r="85" spans="1:14" ht="12.75">
      <c r="A85" s="55" t="s">
        <v>153</v>
      </c>
      <c r="B85" s="55"/>
      <c r="C85" s="55"/>
      <c r="D85" s="55"/>
      <c r="E85" s="55"/>
      <c r="F85" s="55"/>
      <c r="G85" s="55"/>
      <c r="H85" s="55"/>
      <c r="I85" s="55"/>
      <c r="J85" s="55"/>
      <c r="K85" s="55"/>
      <c r="L85" s="55"/>
      <c r="M85" s="55"/>
      <c r="N85" s="55"/>
    </row>
    <row r="86" spans="1:14" ht="12.75">
      <c r="A86" s="55" t="s">
        <v>154</v>
      </c>
      <c r="B86" s="55"/>
      <c r="C86" s="55"/>
      <c r="D86" s="55"/>
      <c r="E86" s="55"/>
      <c r="F86" s="55"/>
      <c r="G86" s="55"/>
      <c r="H86" s="55"/>
      <c r="I86" s="55"/>
      <c r="J86" s="55"/>
      <c r="K86" s="55"/>
      <c r="L86" s="55"/>
      <c r="M86" s="55"/>
      <c r="N86" s="55"/>
    </row>
    <row r="88" ht="25.5">
      <c r="B88" s="7" t="s">
        <v>155</v>
      </c>
    </row>
    <row r="89" spans="2:3" ht="15" customHeight="1">
      <c r="B89" s="55" t="s">
        <v>156</v>
      </c>
      <c r="C89" s="57"/>
    </row>
    <row r="90" spans="2:3" ht="16.5" customHeight="1">
      <c r="B90" s="55" t="s">
        <v>157</v>
      </c>
      <c r="C90" s="57"/>
    </row>
    <row r="92" ht="12.75">
      <c r="B92" s="7" t="s">
        <v>245</v>
      </c>
    </row>
    <row r="93" ht="12.75">
      <c r="B93" s="20" t="s">
        <v>158</v>
      </c>
    </row>
    <row r="94" ht="12.75">
      <c r="B94" s="20" t="s">
        <v>159</v>
      </c>
    </row>
    <row r="95" ht="12.75">
      <c r="B95" s="25" t="s">
        <v>257</v>
      </c>
    </row>
    <row r="96" ht="12.75">
      <c r="B96" s="25"/>
    </row>
    <row r="97" ht="12.75">
      <c r="B97" s="15" t="s">
        <v>100</v>
      </c>
    </row>
  </sheetData>
  <mergeCells count="12">
    <mergeCell ref="B89:C89"/>
    <mergeCell ref="B90:C90"/>
    <mergeCell ref="A85:N85"/>
    <mergeCell ref="A86:N86"/>
    <mergeCell ref="B5:N5"/>
    <mergeCell ref="B19:N19"/>
    <mergeCell ref="B51:N51"/>
    <mergeCell ref="B56:N56"/>
    <mergeCell ref="A81:N81"/>
    <mergeCell ref="A82:N82"/>
    <mergeCell ref="A83:N83"/>
    <mergeCell ref="A84:N84"/>
  </mergeCells>
  <printOptions/>
  <pageMargins left="0.35433070866141736" right="0.35433070866141736" top="0.6299212598425197" bottom="0.7086614173228347" header="0.5118110236220472" footer="0.5118110236220472"/>
  <pageSetup horizontalDpi="600" verticalDpi="600" orientation="landscape" paperSize="9" r:id="rId3"/>
  <rowBreaks count="3" manualBreakCount="3">
    <brk id="31" max="255" man="1"/>
    <brk id="55" max="255" man="1"/>
    <brk id="80" max="255" man="1"/>
  </rowBreaks>
  <legacyDrawing r:id="rId2"/>
</worksheet>
</file>

<file path=xl/worksheets/sheet10.xml><?xml version="1.0" encoding="utf-8"?>
<worksheet xmlns="http://schemas.openxmlformats.org/spreadsheetml/2006/main" xmlns:r="http://schemas.openxmlformats.org/officeDocument/2006/relationships">
  <sheetPr codeName="Sheet8"/>
  <dimension ref="A1:AA98"/>
  <sheetViews>
    <sheetView workbookViewId="0" topLeftCell="A1">
      <selection activeCell="A1" sqref="A1"/>
    </sheetView>
  </sheetViews>
  <sheetFormatPr defaultColWidth="9.140625" defaultRowHeight="12.75"/>
  <cols>
    <col min="1" max="1" width="4.7109375" style="0" customWidth="1"/>
    <col min="2" max="2" width="36.28125" style="7" customWidth="1"/>
    <col min="3" max="3" width="8.421875" style="0" customWidth="1"/>
    <col min="4" max="4" width="7.28125" style="0" customWidth="1"/>
    <col min="5" max="6" width="7.7109375" style="0" bestFit="1" customWidth="1"/>
    <col min="7" max="7" width="7.00390625" style="0" customWidth="1"/>
    <col min="8" max="8" width="6.7109375" style="0" customWidth="1"/>
    <col min="9" max="9" width="7.421875" style="0" customWidth="1"/>
    <col min="10" max="10" width="6.8515625" style="0" customWidth="1"/>
    <col min="11" max="11" width="7.421875" style="0" customWidth="1"/>
    <col min="12" max="14" width="7.7109375" style="0" bestFit="1" customWidth="1"/>
  </cols>
  <sheetData>
    <row r="1" ht="15.75">
      <c r="A1" s="5" t="s">
        <v>94</v>
      </c>
    </row>
    <row r="2" ht="12.75">
      <c r="A2" s="6" t="s">
        <v>95</v>
      </c>
    </row>
    <row r="3" ht="12.75">
      <c r="A3" s="6" t="s">
        <v>255</v>
      </c>
    </row>
    <row r="4" ht="12.75"/>
    <row r="5" spans="2:14" ht="12.75">
      <c r="B5" s="56" t="s">
        <v>126</v>
      </c>
      <c r="C5" s="56"/>
      <c r="D5" s="56"/>
      <c r="E5" s="56"/>
      <c r="F5" s="56"/>
      <c r="G5" s="56"/>
      <c r="H5" s="56"/>
      <c r="I5" s="56"/>
      <c r="J5" s="56"/>
      <c r="K5" s="56"/>
      <c r="L5" s="56"/>
      <c r="M5" s="56"/>
      <c r="N5" s="56"/>
    </row>
    <row r="6" spans="3:14" ht="12.75">
      <c r="C6" s="1" t="s">
        <v>96</v>
      </c>
      <c r="D6" s="1">
        <v>1995</v>
      </c>
      <c r="E6" s="1">
        <v>1996</v>
      </c>
      <c r="F6" s="1">
        <v>1997</v>
      </c>
      <c r="G6" s="1">
        <v>1998</v>
      </c>
      <c r="H6" s="1">
        <v>1999</v>
      </c>
      <c r="I6" s="1">
        <v>2000</v>
      </c>
      <c r="J6" s="1">
        <v>2001</v>
      </c>
      <c r="K6" s="1">
        <v>2002</v>
      </c>
      <c r="L6" s="1">
        <v>2003</v>
      </c>
      <c r="M6" s="1">
        <v>2004</v>
      </c>
      <c r="N6" s="1">
        <v>2005</v>
      </c>
    </row>
    <row r="7" ht="12.75"/>
    <row r="8" spans="1:14" ht="25.5">
      <c r="A8" s="31">
        <v>1</v>
      </c>
      <c r="B8" s="16" t="s">
        <v>211</v>
      </c>
      <c r="C8" t="s">
        <v>115</v>
      </c>
      <c r="D8" s="9" t="s">
        <v>205</v>
      </c>
      <c r="E8" s="9" t="s">
        <v>205</v>
      </c>
      <c r="F8" s="9" t="s">
        <v>205</v>
      </c>
      <c r="G8" s="9" t="s">
        <v>205</v>
      </c>
      <c r="H8" s="9" t="s">
        <v>205</v>
      </c>
      <c r="I8" s="9" t="s">
        <v>205</v>
      </c>
      <c r="J8" s="9" t="s">
        <v>205</v>
      </c>
      <c r="K8" s="9" t="s">
        <v>205</v>
      </c>
      <c r="L8" s="9" t="s">
        <v>205</v>
      </c>
      <c r="M8" s="9" t="s">
        <v>205</v>
      </c>
      <c r="N8" s="10" t="s">
        <v>205</v>
      </c>
    </row>
    <row r="9" spans="1:14" ht="25.5">
      <c r="A9" s="31">
        <v>2</v>
      </c>
      <c r="B9" s="7" t="s">
        <v>162</v>
      </c>
      <c r="C9" t="s">
        <v>115</v>
      </c>
      <c r="D9" s="9">
        <v>27.3</v>
      </c>
      <c r="E9" s="9">
        <v>28.3</v>
      </c>
      <c r="F9" s="9">
        <v>28.5</v>
      </c>
      <c r="G9" s="9">
        <v>28.8</v>
      </c>
      <c r="H9" s="9">
        <v>30.3</v>
      </c>
      <c r="I9" s="9">
        <v>31.5</v>
      </c>
      <c r="J9" s="9">
        <v>34.9</v>
      </c>
      <c r="K9" s="9">
        <v>36.1</v>
      </c>
      <c r="L9" s="9">
        <v>38.8</v>
      </c>
      <c r="M9" s="9">
        <v>40.9</v>
      </c>
      <c r="N9" s="9">
        <v>43.1</v>
      </c>
    </row>
    <row r="10" spans="1:14" ht="12.75">
      <c r="A10" s="31">
        <v>3</v>
      </c>
      <c r="B10" s="16" t="s">
        <v>212</v>
      </c>
      <c r="C10" t="s">
        <v>115</v>
      </c>
      <c r="D10" s="9" t="s">
        <v>205</v>
      </c>
      <c r="E10" s="9" t="s">
        <v>205</v>
      </c>
      <c r="F10" s="9" t="s">
        <v>205</v>
      </c>
      <c r="G10" s="9" t="s">
        <v>205</v>
      </c>
      <c r="H10" s="9" t="s">
        <v>205</v>
      </c>
      <c r="I10" s="9" t="s">
        <v>205</v>
      </c>
      <c r="J10" s="9" t="s">
        <v>205</v>
      </c>
      <c r="K10" s="9" t="s">
        <v>205</v>
      </c>
      <c r="L10" s="9" t="s">
        <v>205</v>
      </c>
      <c r="M10" s="9" t="s">
        <v>205</v>
      </c>
      <c r="N10" s="10" t="s">
        <v>205</v>
      </c>
    </row>
    <row r="11" spans="1:14" ht="12.75">
      <c r="A11" s="31"/>
      <c r="B11" s="15" t="s">
        <v>129</v>
      </c>
      <c r="D11" s="9"/>
      <c r="E11" s="9"/>
      <c r="F11" s="9"/>
      <c r="G11" s="9"/>
      <c r="H11" s="9"/>
      <c r="I11" s="9"/>
      <c r="J11" s="9"/>
      <c r="K11" s="9"/>
      <c r="L11" s="9"/>
      <c r="M11" s="9"/>
      <c r="N11" s="9"/>
    </row>
    <row r="12" spans="1:14" ht="25.5">
      <c r="A12" s="31">
        <v>4</v>
      </c>
      <c r="B12" s="26" t="s">
        <v>265</v>
      </c>
      <c r="C12" t="s">
        <v>116</v>
      </c>
      <c r="D12" s="10">
        <v>624</v>
      </c>
      <c r="E12" s="10">
        <v>658</v>
      </c>
      <c r="F12" s="10" t="s">
        <v>99</v>
      </c>
      <c r="G12" s="10">
        <v>734</v>
      </c>
      <c r="H12" s="10" t="s">
        <v>99</v>
      </c>
      <c r="I12" s="10">
        <v>736</v>
      </c>
      <c r="J12" s="10" t="s">
        <v>99</v>
      </c>
      <c r="K12" s="10">
        <v>777</v>
      </c>
      <c r="L12" s="10" t="s">
        <v>99</v>
      </c>
      <c r="M12" s="10">
        <v>856</v>
      </c>
      <c r="N12" s="10" t="s">
        <v>99</v>
      </c>
    </row>
    <row r="13" spans="1:14" ht="24.75" customHeight="1">
      <c r="A13" s="31">
        <v>5</v>
      </c>
      <c r="B13" s="26" t="s">
        <v>123</v>
      </c>
      <c r="C13" t="s">
        <v>116</v>
      </c>
      <c r="D13" s="10">
        <v>655</v>
      </c>
      <c r="E13" s="10">
        <v>711</v>
      </c>
      <c r="F13" s="10" t="s">
        <v>99</v>
      </c>
      <c r="G13" s="10">
        <v>745</v>
      </c>
      <c r="H13" s="10" t="s">
        <v>99</v>
      </c>
      <c r="I13" s="10">
        <v>792</v>
      </c>
      <c r="J13" s="10" t="s">
        <v>99</v>
      </c>
      <c r="K13" s="10">
        <v>864</v>
      </c>
      <c r="L13" s="10" t="s">
        <v>99</v>
      </c>
      <c r="M13" s="10">
        <v>900</v>
      </c>
      <c r="N13" s="10" t="s">
        <v>99</v>
      </c>
    </row>
    <row r="14" spans="1:14" ht="12.75">
      <c r="A14" s="31">
        <v>6</v>
      </c>
      <c r="B14" s="51" t="s">
        <v>164</v>
      </c>
      <c r="C14" t="s">
        <v>124</v>
      </c>
      <c r="D14" s="9" t="s">
        <v>99</v>
      </c>
      <c r="E14" s="9" t="s">
        <v>99</v>
      </c>
      <c r="F14" s="9" t="s">
        <v>99</v>
      </c>
      <c r="G14" s="9">
        <v>82.3</v>
      </c>
      <c r="H14" s="9">
        <v>84.7</v>
      </c>
      <c r="I14" s="9">
        <v>86.9</v>
      </c>
      <c r="J14" s="9">
        <v>90</v>
      </c>
      <c r="K14" s="9">
        <v>92.8</v>
      </c>
      <c r="L14" s="9">
        <v>95.9</v>
      </c>
      <c r="M14" s="9">
        <v>100</v>
      </c>
      <c r="N14" s="9">
        <v>104.3</v>
      </c>
    </row>
    <row r="15" spans="1:14" ht="25.5">
      <c r="A15" s="31">
        <v>7</v>
      </c>
      <c r="B15" s="7" t="s">
        <v>131</v>
      </c>
      <c r="C15" t="s">
        <v>116</v>
      </c>
      <c r="D15" s="10" t="s">
        <v>205</v>
      </c>
      <c r="E15" s="10" t="s">
        <v>205</v>
      </c>
      <c r="F15" s="10" t="s">
        <v>205</v>
      </c>
      <c r="G15" s="10" t="s">
        <v>205</v>
      </c>
      <c r="H15" s="10" t="s">
        <v>205</v>
      </c>
      <c r="I15" s="10" t="s">
        <v>205</v>
      </c>
      <c r="J15" s="10" t="s">
        <v>205</v>
      </c>
      <c r="K15" s="10" t="s">
        <v>205</v>
      </c>
      <c r="L15" s="10" t="s">
        <v>205</v>
      </c>
      <c r="M15" s="10" t="s">
        <v>205</v>
      </c>
      <c r="N15" s="10" t="s">
        <v>205</v>
      </c>
    </row>
    <row r="16" spans="1:14" ht="25.5">
      <c r="A16" s="31">
        <v>8</v>
      </c>
      <c r="B16" s="7" t="s">
        <v>132</v>
      </c>
      <c r="C16" t="s">
        <v>116</v>
      </c>
      <c r="D16" s="10" t="s">
        <v>205</v>
      </c>
      <c r="E16" s="10" t="s">
        <v>205</v>
      </c>
      <c r="F16" s="10" t="s">
        <v>205</v>
      </c>
      <c r="G16" s="10" t="s">
        <v>205</v>
      </c>
      <c r="H16" s="10" t="s">
        <v>205</v>
      </c>
      <c r="I16" s="10" t="s">
        <v>205</v>
      </c>
      <c r="J16" s="10" t="s">
        <v>205</v>
      </c>
      <c r="K16" s="10" t="s">
        <v>205</v>
      </c>
      <c r="L16" s="10" t="s">
        <v>205</v>
      </c>
      <c r="M16" s="10" t="s">
        <v>205</v>
      </c>
      <c r="N16" s="10" t="s">
        <v>205</v>
      </c>
    </row>
    <row r="17" spans="1:14" ht="12.75">
      <c r="A17" s="31">
        <v>9</v>
      </c>
      <c r="B17" s="16" t="s">
        <v>213</v>
      </c>
      <c r="C17" t="s">
        <v>124</v>
      </c>
      <c r="D17" s="9">
        <v>115.1</v>
      </c>
      <c r="E17" s="9">
        <v>120.3</v>
      </c>
      <c r="F17" s="9">
        <v>121.2</v>
      </c>
      <c r="G17" s="9">
        <v>120.4</v>
      </c>
      <c r="H17" s="9">
        <v>121.5</v>
      </c>
      <c r="I17" s="9">
        <v>124.2</v>
      </c>
      <c r="J17" s="9">
        <v>131.9</v>
      </c>
      <c r="K17" s="9">
        <v>135.2</v>
      </c>
      <c r="L17" s="9">
        <v>139.7</v>
      </c>
      <c r="M17" s="9">
        <v>143.4</v>
      </c>
      <c r="N17" s="9">
        <v>146.7</v>
      </c>
    </row>
    <row r="18" ht="12.75">
      <c r="A18" s="31"/>
    </row>
    <row r="19" spans="1:14" ht="12.75">
      <c r="A19" s="31"/>
      <c r="B19" s="56" t="s">
        <v>134</v>
      </c>
      <c r="C19" s="56"/>
      <c r="D19" s="56"/>
      <c r="E19" s="56"/>
      <c r="F19" s="56"/>
      <c r="G19" s="56"/>
      <c r="H19" s="56"/>
      <c r="I19" s="56"/>
      <c r="J19" s="56"/>
      <c r="K19" s="56"/>
      <c r="L19" s="56"/>
      <c r="M19" s="56"/>
      <c r="N19" s="56"/>
    </row>
    <row r="20" spans="1:14" ht="12.75">
      <c r="A20" s="31"/>
      <c r="C20" s="1" t="s">
        <v>96</v>
      </c>
      <c r="D20" s="1">
        <v>1995</v>
      </c>
      <c r="E20" s="1">
        <v>1996</v>
      </c>
      <c r="F20" s="1">
        <v>1997</v>
      </c>
      <c r="G20" s="1">
        <v>1998</v>
      </c>
      <c r="H20" s="1">
        <v>1999</v>
      </c>
      <c r="I20" s="1">
        <v>2000</v>
      </c>
      <c r="J20" s="1">
        <v>2001</v>
      </c>
      <c r="K20" s="1">
        <v>2002</v>
      </c>
      <c r="L20" s="1">
        <v>2003</v>
      </c>
      <c r="M20" s="1">
        <v>2004</v>
      </c>
      <c r="N20" s="1">
        <v>2005</v>
      </c>
    </row>
    <row r="21" ht="12.75">
      <c r="A21" s="31"/>
    </row>
    <row r="22" spans="1:14" ht="38.25">
      <c r="A22" s="31">
        <v>10</v>
      </c>
      <c r="B22" s="7" t="s">
        <v>135</v>
      </c>
      <c r="C22" t="s">
        <v>101</v>
      </c>
      <c r="D22" s="9">
        <v>0.9</v>
      </c>
      <c r="E22" s="9">
        <v>0.88</v>
      </c>
      <c r="F22" s="9" t="s">
        <v>99</v>
      </c>
      <c r="G22" s="9">
        <v>0.92</v>
      </c>
      <c r="H22" s="9" t="s">
        <v>99</v>
      </c>
      <c r="I22" s="9">
        <v>0.9</v>
      </c>
      <c r="J22" s="9" t="s">
        <v>99</v>
      </c>
      <c r="K22" s="9">
        <v>0.89</v>
      </c>
      <c r="L22" s="9" t="s">
        <v>99</v>
      </c>
      <c r="M22" s="9">
        <v>0.93</v>
      </c>
      <c r="N22" s="9" t="s">
        <v>99</v>
      </c>
    </row>
    <row r="23" spans="1:14" ht="12.75">
      <c r="A23" s="31"/>
      <c r="B23" s="15" t="s">
        <v>136</v>
      </c>
      <c r="D23" s="2"/>
      <c r="E23" s="2"/>
      <c r="F23" s="2"/>
      <c r="G23" s="2"/>
      <c r="H23" s="2"/>
      <c r="I23" s="2"/>
      <c r="J23" s="2"/>
      <c r="K23" s="2"/>
      <c r="L23" s="2"/>
      <c r="M23" s="2"/>
      <c r="N23" s="2"/>
    </row>
    <row r="24" spans="1:14" ht="25.5">
      <c r="A24" s="31"/>
      <c r="B24" s="24" t="s">
        <v>263</v>
      </c>
      <c r="D24" s="2"/>
      <c r="E24" s="2"/>
      <c r="F24" s="2"/>
      <c r="G24" s="2"/>
      <c r="H24" s="2"/>
      <c r="I24" s="2"/>
      <c r="J24" s="2"/>
      <c r="K24" s="2"/>
      <c r="L24" s="2"/>
      <c r="M24" s="2"/>
      <c r="N24" s="2"/>
    </row>
    <row r="25" spans="1:14" ht="12.75">
      <c r="A25" s="31">
        <v>11</v>
      </c>
      <c r="B25" s="7" t="s">
        <v>219</v>
      </c>
      <c r="C25" t="s">
        <v>116</v>
      </c>
      <c r="D25" s="10">
        <v>614</v>
      </c>
      <c r="E25" s="10">
        <v>428</v>
      </c>
      <c r="F25" s="10">
        <v>610</v>
      </c>
      <c r="G25" s="10">
        <v>628</v>
      </c>
      <c r="H25" s="10" t="s">
        <v>99</v>
      </c>
      <c r="I25" s="10">
        <v>577</v>
      </c>
      <c r="J25" s="10">
        <v>674</v>
      </c>
      <c r="K25" s="10" t="s">
        <v>99</v>
      </c>
      <c r="L25" s="10">
        <v>633</v>
      </c>
      <c r="M25" s="10">
        <v>642</v>
      </c>
      <c r="N25" s="9" t="s">
        <v>99</v>
      </c>
    </row>
    <row r="26" spans="1:14" ht="25.5">
      <c r="A26" s="31">
        <v>12</v>
      </c>
      <c r="B26" s="26" t="s">
        <v>280</v>
      </c>
      <c r="C26" t="s">
        <v>116</v>
      </c>
      <c r="D26" s="17">
        <v>1101</v>
      </c>
      <c r="E26" s="17">
        <v>1134</v>
      </c>
      <c r="F26" s="17">
        <v>1159</v>
      </c>
      <c r="G26" s="17">
        <v>1218</v>
      </c>
      <c r="H26" s="10" t="s">
        <v>99</v>
      </c>
      <c r="I26" s="17">
        <v>1431</v>
      </c>
      <c r="J26" s="17">
        <v>1349</v>
      </c>
      <c r="K26" s="10" t="s">
        <v>99</v>
      </c>
      <c r="L26" s="17">
        <v>1264</v>
      </c>
      <c r="M26" s="17">
        <v>1228</v>
      </c>
      <c r="N26" s="9" t="s">
        <v>99</v>
      </c>
    </row>
    <row r="27" spans="1:14" ht="12.75">
      <c r="A27" s="31">
        <v>13</v>
      </c>
      <c r="B27" s="7" t="s">
        <v>221</v>
      </c>
      <c r="C27" t="s">
        <v>116</v>
      </c>
      <c r="D27" s="17">
        <v>1141</v>
      </c>
      <c r="E27" s="17">
        <v>1179</v>
      </c>
      <c r="F27" s="17">
        <v>1314</v>
      </c>
      <c r="G27" s="17">
        <v>1132</v>
      </c>
      <c r="H27" s="10" t="s">
        <v>99</v>
      </c>
      <c r="I27" s="17">
        <v>1301</v>
      </c>
      <c r="J27" s="17">
        <v>1372</v>
      </c>
      <c r="K27" s="10" t="s">
        <v>99</v>
      </c>
      <c r="L27" s="17">
        <v>1436</v>
      </c>
      <c r="M27" s="17">
        <v>1489</v>
      </c>
      <c r="N27" s="9" t="s">
        <v>99</v>
      </c>
    </row>
    <row r="28" spans="1:14" ht="25.5">
      <c r="A28" s="31">
        <v>14</v>
      </c>
      <c r="B28" s="7" t="s">
        <v>222</v>
      </c>
      <c r="C28" t="s">
        <v>116</v>
      </c>
      <c r="D28" s="10">
        <v>521</v>
      </c>
      <c r="E28" s="10">
        <v>604</v>
      </c>
      <c r="F28" s="10">
        <v>654</v>
      </c>
      <c r="G28" s="10">
        <v>680</v>
      </c>
      <c r="H28" s="10" t="s">
        <v>99</v>
      </c>
      <c r="I28" s="10">
        <v>759</v>
      </c>
      <c r="J28" s="10">
        <v>768</v>
      </c>
      <c r="K28" s="10" t="s">
        <v>99</v>
      </c>
      <c r="L28" s="10">
        <v>725</v>
      </c>
      <c r="M28" s="10">
        <v>833</v>
      </c>
      <c r="N28" s="9" t="s">
        <v>99</v>
      </c>
    </row>
    <row r="29" spans="1:14" ht="25.5">
      <c r="A29" s="31">
        <v>15</v>
      </c>
      <c r="B29" s="26" t="s">
        <v>269</v>
      </c>
      <c r="C29" t="s">
        <v>116</v>
      </c>
      <c r="D29" s="10">
        <v>813</v>
      </c>
      <c r="E29" s="10">
        <v>524</v>
      </c>
      <c r="F29" s="10">
        <v>548</v>
      </c>
      <c r="G29" s="10">
        <v>754</v>
      </c>
      <c r="H29" s="10" t="s">
        <v>99</v>
      </c>
      <c r="I29" s="10">
        <v>679</v>
      </c>
      <c r="J29" s="10">
        <v>795</v>
      </c>
      <c r="K29" s="10" t="s">
        <v>99</v>
      </c>
      <c r="L29" s="10">
        <v>771</v>
      </c>
      <c r="M29" s="10">
        <v>696</v>
      </c>
      <c r="N29" s="9" t="s">
        <v>99</v>
      </c>
    </row>
    <row r="30" spans="1:14" ht="12.75">
      <c r="A30" s="31">
        <v>16</v>
      </c>
      <c r="B30" s="7" t="s">
        <v>224</v>
      </c>
      <c r="C30" t="s">
        <v>116</v>
      </c>
      <c r="D30" s="10">
        <v>290</v>
      </c>
      <c r="E30" s="10">
        <v>326</v>
      </c>
      <c r="F30" s="10">
        <v>340</v>
      </c>
      <c r="G30" s="10">
        <v>348</v>
      </c>
      <c r="H30" s="10" t="s">
        <v>99</v>
      </c>
      <c r="I30" s="10">
        <v>330</v>
      </c>
      <c r="J30" s="10">
        <v>330</v>
      </c>
      <c r="K30" s="10" t="s">
        <v>99</v>
      </c>
      <c r="L30" s="10">
        <v>416</v>
      </c>
      <c r="M30" s="10">
        <v>362</v>
      </c>
      <c r="N30" s="9" t="s">
        <v>99</v>
      </c>
    </row>
    <row r="31" spans="1:14" ht="12.75">
      <c r="A31" s="31">
        <v>17</v>
      </c>
      <c r="B31" s="7" t="s">
        <v>225</v>
      </c>
      <c r="C31" t="s">
        <v>116</v>
      </c>
      <c r="D31" s="10">
        <v>972</v>
      </c>
      <c r="E31" s="10">
        <v>980</v>
      </c>
      <c r="F31" s="17">
        <v>1020</v>
      </c>
      <c r="G31" s="10">
        <v>975</v>
      </c>
      <c r="H31" s="10" t="s">
        <v>99</v>
      </c>
      <c r="I31" s="17">
        <v>1029</v>
      </c>
      <c r="J31" s="17">
        <v>1099</v>
      </c>
      <c r="K31" s="10" t="s">
        <v>99</v>
      </c>
      <c r="L31" s="17">
        <v>1100</v>
      </c>
      <c r="M31" s="17">
        <v>1086</v>
      </c>
      <c r="N31" s="9" t="s">
        <v>99</v>
      </c>
    </row>
    <row r="32" spans="1:14" ht="38.25">
      <c r="A32" s="31"/>
      <c r="B32" s="16" t="s">
        <v>261</v>
      </c>
      <c r="D32" s="10"/>
      <c r="E32" s="10"/>
      <c r="F32" s="10"/>
      <c r="G32" s="10"/>
      <c r="H32" s="10"/>
      <c r="I32" s="10"/>
      <c r="J32" s="10"/>
      <c r="K32" s="10"/>
      <c r="L32" s="10"/>
      <c r="M32" s="10"/>
      <c r="N32" s="10"/>
    </row>
    <row r="33" spans="1:14" ht="12.75">
      <c r="A33" s="31">
        <v>18</v>
      </c>
      <c r="B33" s="7" t="s">
        <v>226</v>
      </c>
      <c r="C33" t="s">
        <v>116</v>
      </c>
      <c r="D33" s="10">
        <v>300.167</v>
      </c>
      <c r="E33" s="10">
        <v>294.115</v>
      </c>
      <c r="F33" s="10">
        <v>286.044</v>
      </c>
      <c r="G33" s="10">
        <v>309.377</v>
      </c>
      <c r="H33" s="10" t="s">
        <v>99</v>
      </c>
      <c r="I33" s="10">
        <v>325.359</v>
      </c>
      <c r="J33" s="10">
        <v>371.644</v>
      </c>
      <c r="K33" s="10" t="s">
        <v>99</v>
      </c>
      <c r="L33" s="10">
        <v>371.982</v>
      </c>
      <c r="M33" s="10">
        <v>386.154</v>
      </c>
      <c r="N33" s="9" t="s">
        <v>99</v>
      </c>
    </row>
    <row r="34" spans="1:14" ht="12.75">
      <c r="A34" s="31">
        <v>19</v>
      </c>
      <c r="B34" s="7" t="s">
        <v>227</v>
      </c>
      <c r="C34" t="s">
        <v>116</v>
      </c>
      <c r="D34" s="10">
        <v>491</v>
      </c>
      <c r="E34" s="10">
        <v>515</v>
      </c>
      <c r="F34" s="10">
        <v>500</v>
      </c>
      <c r="G34" s="10">
        <v>510</v>
      </c>
      <c r="H34" s="10" t="s">
        <v>99</v>
      </c>
      <c r="I34" s="10">
        <v>557</v>
      </c>
      <c r="J34" s="10">
        <v>601</v>
      </c>
      <c r="K34" s="10" t="s">
        <v>99</v>
      </c>
      <c r="L34" s="10">
        <v>629</v>
      </c>
      <c r="M34" s="10">
        <v>630</v>
      </c>
      <c r="N34" s="9" t="s">
        <v>99</v>
      </c>
    </row>
    <row r="35" spans="1:14" ht="12.75">
      <c r="A35" s="31">
        <v>20</v>
      </c>
      <c r="B35" s="7" t="s">
        <v>228</v>
      </c>
      <c r="C35" t="s">
        <v>116</v>
      </c>
      <c r="D35" s="10">
        <v>982</v>
      </c>
      <c r="E35" s="10">
        <v>932</v>
      </c>
      <c r="F35" s="17">
        <v>1106</v>
      </c>
      <c r="G35" s="10">
        <v>951</v>
      </c>
      <c r="H35" s="10" t="s">
        <v>99</v>
      </c>
      <c r="I35" s="17">
        <v>1045</v>
      </c>
      <c r="J35" s="17">
        <v>1069</v>
      </c>
      <c r="K35" s="10" t="s">
        <v>99</v>
      </c>
      <c r="L35" s="17">
        <v>1153</v>
      </c>
      <c r="M35" s="17">
        <v>1175</v>
      </c>
      <c r="N35" s="9" t="s">
        <v>99</v>
      </c>
    </row>
    <row r="36" spans="1:27" ht="12.75">
      <c r="A36" s="31">
        <v>21</v>
      </c>
      <c r="B36" s="7" t="s">
        <v>225</v>
      </c>
      <c r="C36" t="s">
        <v>116</v>
      </c>
      <c r="D36" s="2">
        <v>538</v>
      </c>
      <c r="E36" s="2">
        <v>540</v>
      </c>
      <c r="F36" s="2">
        <v>568</v>
      </c>
      <c r="G36" s="2">
        <v>543</v>
      </c>
      <c r="H36" s="2" t="s">
        <v>99</v>
      </c>
      <c r="I36" s="2">
        <v>591</v>
      </c>
      <c r="J36" s="2">
        <v>631</v>
      </c>
      <c r="K36" s="2" t="s">
        <v>99</v>
      </c>
      <c r="L36" s="2">
        <v>657</v>
      </c>
      <c r="M36" s="2">
        <v>669</v>
      </c>
      <c r="N36" s="9" t="s">
        <v>99</v>
      </c>
      <c r="P36" s="14"/>
      <c r="Q36" s="14"/>
      <c r="R36" s="14"/>
      <c r="S36" s="14"/>
      <c r="T36" s="10"/>
      <c r="U36" s="14"/>
      <c r="V36" s="14"/>
      <c r="W36" s="14"/>
      <c r="X36" s="14"/>
      <c r="Y36" s="14"/>
      <c r="Z36" s="14"/>
      <c r="AA36" s="14"/>
    </row>
    <row r="37" spans="1:14" ht="38.25">
      <c r="A37" s="31"/>
      <c r="B37" s="16" t="s">
        <v>214</v>
      </c>
      <c r="D37" s="10"/>
      <c r="E37" s="10"/>
      <c r="F37" s="10"/>
      <c r="G37" s="10"/>
      <c r="H37" s="10"/>
      <c r="I37" s="10"/>
      <c r="J37" s="10"/>
      <c r="K37" s="10"/>
      <c r="L37" s="10"/>
      <c r="M37" s="10"/>
      <c r="N37" s="10"/>
    </row>
    <row r="38" spans="1:14" ht="12.75">
      <c r="A38" s="31">
        <v>22</v>
      </c>
      <c r="B38" s="7" t="s">
        <v>229</v>
      </c>
      <c r="C38" t="s">
        <v>116</v>
      </c>
      <c r="D38" s="10">
        <v>306.79</v>
      </c>
      <c r="E38" s="10">
        <v>298.422</v>
      </c>
      <c r="F38" s="10">
        <v>280.165</v>
      </c>
      <c r="G38" s="10">
        <v>307.909</v>
      </c>
      <c r="H38" s="10" t="s">
        <v>99</v>
      </c>
      <c r="I38" s="10">
        <v>325.805</v>
      </c>
      <c r="J38" s="10">
        <v>378.113</v>
      </c>
      <c r="K38" s="10" t="s">
        <v>99</v>
      </c>
      <c r="L38" s="10">
        <v>357.944</v>
      </c>
      <c r="M38" s="10">
        <v>393.416</v>
      </c>
      <c r="N38" s="9" t="s">
        <v>99</v>
      </c>
    </row>
    <row r="39" spans="1:14" ht="12.75">
      <c r="A39" s="31">
        <v>23</v>
      </c>
      <c r="B39" s="7" t="s">
        <v>230</v>
      </c>
      <c r="C39" t="s">
        <v>116</v>
      </c>
      <c r="D39" s="10">
        <v>491.24</v>
      </c>
      <c r="E39" s="10">
        <v>520.469</v>
      </c>
      <c r="F39" s="10">
        <v>487.812</v>
      </c>
      <c r="G39" s="10">
        <v>501.638</v>
      </c>
      <c r="H39" s="10" t="s">
        <v>99</v>
      </c>
      <c r="I39" s="10">
        <v>577.369</v>
      </c>
      <c r="J39" s="10">
        <v>607.848</v>
      </c>
      <c r="K39" s="10" t="s">
        <v>99</v>
      </c>
      <c r="L39" s="10">
        <v>627.454</v>
      </c>
      <c r="M39" s="10">
        <v>628.443</v>
      </c>
      <c r="N39" s="9" t="s">
        <v>99</v>
      </c>
    </row>
    <row r="40" spans="1:14" ht="12.75">
      <c r="A40" s="31">
        <v>24</v>
      </c>
      <c r="B40" s="7" t="s">
        <v>231</v>
      </c>
      <c r="C40" t="s">
        <v>116</v>
      </c>
      <c r="D40" s="10">
        <v>708.067</v>
      </c>
      <c r="E40" s="10">
        <v>742.433</v>
      </c>
      <c r="F40" s="10">
        <v>753.514</v>
      </c>
      <c r="G40" s="10">
        <v>777.759</v>
      </c>
      <c r="H40" s="10" t="s">
        <v>99</v>
      </c>
      <c r="I40" s="10">
        <v>833.557</v>
      </c>
      <c r="J40" s="10">
        <v>810.153</v>
      </c>
      <c r="K40" s="10" t="s">
        <v>99</v>
      </c>
      <c r="L40" s="10">
        <v>878.468</v>
      </c>
      <c r="M40" s="10">
        <v>898.871</v>
      </c>
      <c r="N40" s="9" t="s">
        <v>99</v>
      </c>
    </row>
    <row r="41" spans="1:14" ht="38.25">
      <c r="A41" s="31"/>
      <c r="B41" s="7" t="s">
        <v>119</v>
      </c>
      <c r="D41" s="2"/>
      <c r="E41" s="2"/>
      <c r="F41" s="2"/>
      <c r="G41" s="2"/>
      <c r="H41" s="2"/>
      <c r="I41" s="2"/>
      <c r="J41" s="2"/>
      <c r="K41" s="2"/>
      <c r="L41" s="2"/>
      <c r="M41" s="2"/>
      <c r="N41" s="2"/>
    </row>
    <row r="42" spans="1:14" ht="12.75">
      <c r="A42" s="31">
        <v>25</v>
      </c>
      <c r="B42" s="7" t="s">
        <v>232</v>
      </c>
      <c r="C42" t="s">
        <v>101</v>
      </c>
      <c r="D42" s="12">
        <v>3.974</v>
      </c>
      <c r="E42" s="12">
        <v>3.91</v>
      </c>
      <c r="F42" s="12">
        <v>4.267</v>
      </c>
      <c r="G42" s="12">
        <v>3.825</v>
      </c>
      <c r="H42" s="12" t="s">
        <v>99</v>
      </c>
      <c r="I42" s="12">
        <v>4.237</v>
      </c>
      <c r="J42" s="12">
        <v>3.442</v>
      </c>
      <c r="K42" s="12" t="s">
        <v>99</v>
      </c>
      <c r="L42" s="12">
        <v>3.788</v>
      </c>
      <c r="M42" s="12">
        <v>3.94</v>
      </c>
      <c r="N42" s="12" t="s">
        <v>99</v>
      </c>
    </row>
    <row r="43" spans="1:14" ht="12.75">
      <c r="A43" s="31">
        <v>26</v>
      </c>
      <c r="B43" s="7" t="s">
        <v>233</v>
      </c>
      <c r="C43" t="s">
        <v>101</v>
      </c>
      <c r="D43" s="12">
        <v>2.308</v>
      </c>
      <c r="E43" s="12">
        <v>2.488</v>
      </c>
      <c r="F43" s="12">
        <v>2.69</v>
      </c>
      <c r="G43" s="12">
        <v>2.526</v>
      </c>
      <c r="H43" s="12" t="s">
        <v>99</v>
      </c>
      <c r="I43" s="12">
        <v>2.558</v>
      </c>
      <c r="J43" s="12">
        <v>2.143</v>
      </c>
      <c r="K43" s="12" t="s">
        <v>99</v>
      </c>
      <c r="L43" s="12">
        <v>2.454</v>
      </c>
      <c r="M43" s="12">
        <v>2.285</v>
      </c>
      <c r="N43" s="12" t="s">
        <v>99</v>
      </c>
    </row>
    <row r="44" spans="1:14" ht="12.75">
      <c r="A44" s="31">
        <v>27</v>
      </c>
      <c r="B44" s="7" t="s">
        <v>234</v>
      </c>
      <c r="C44" t="s">
        <v>101</v>
      </c>
      <c r="D44" s="12">
        <v>1.441</v>
      </c>
      <c r="E44" s="12">
        <v>1.426</v>
      </c>
      <c r="F44" s="12">
        <v>1.545</v>
      </c>
      <c r="G44" s="12">
        <v>1.55</v>
      </c>
      <c r="H44" s="12" t="s">
        <v>99</v>
      </c>
      <c r="I44" s="12">
        <v>1.444</v>
      </c>
      <c r="J44" s="12">
        <v>1.333</v>
      </c>
      <c r="K44" s="12" t="s">
        <v>99</v>
      </c>
      <c r="L44" s="12">
        <v>1.4</v>
      </c>
      <c r="M44" s="12">
        <v>1.43</v>
      </c>
      <c r="N44" s="12" t="s">
        <v>99</v>
      </c>
    </row>
    <row r="45" spans="1:14" ht="12.75">
      <c r="A45" s="31">
        <v>28</v>
      </c>
      <c r="B45" s="7" t="s">
        <v>235</v>
      </c>
      <c r="C45" t="s">
        <v>101</v>
      </c>
      <c r="D45" s="12">
        <v>0.625</v>
      </c>
      <c r="E45" s="12">
        <v>0.573</v>
      </c>
      <c r="F45" s="12">
        <v>0.574</v>
      </c>
      <c r="G45" s="12">
        <v>0.614</v>
      </c>
      <c r="H45" s="12" t="s">
        <v>99</v>
      </c>
      <c r="I45" s="12">
        <v>0.564</v>
      </c>
      <c r="J45" s="12">
        <v>0.622</v>
      </c>
      <c r="K45" s="12" t="s">
        <v>99</v>
      </c>
      <c r="L45" s="12">
        <v>0.57</v>
      </c>
      <c r="M45" s="12">
        <v>0.626</v>
      </c>
      <c r="N45" s="12" t="s">
        <v>99</v>
      </c>
    </row>
    <row r="46" spans="1:14" ht="25.5">
      <c r="A46" s="31"/>
      <c r="B46" s="7" t="s">
        <v>138</v>
      </c>
      <c r="D46" s="2"/>
      <c r="E46" s="2"/>
      <c r="F46" s="2"/>
      <c r="G46" s="2"/>
      <c r="H46" s="2"/>
      <c r="I46" s="2"/>
      <c r="J46" s="2"/>
      <c r="K46" s="2"/>
      <c r="L46" s="2"/>
      <c r="M46" s="2"/>
      <c r="N46" s="2"/>
    </row>
    <row r="47" spans="1:14" ht="12.75">
      <c r="A47" s="31">
        <v>29</v>
      </c>
      <c r="B47" s="7" t="s">
        <v>226</v>
      </c>
      <c r="C47" t="s">
        <v>98</v>
      </c>
      <c r="D47" s="9">
        <v>11.177</v>
      </c>
      <c r="E47" s="9">
        <v>10.889</v>
      </c>
      <c r="F47" s="9">
        <v>10.201</v>
      </c>
      <c r="G47" s="9">
        <v>11.174</v>
      </c>
      <c r="H47" s="9" t="s">
        <v>99</v>
      </c>
      <c r="I47" s="9">
        <v>10.994</v>
      </c>
      <c r="J47" s="9">
        <v>11.901</v>
      </c>
      <c r="K47" s="9" t="s">
        <v>99</v>
      </c>
      <c r="L47" s="9">
        <v>11.317</v>
      </c>
      <c r="M47" s="9">
        <v>11.509</v>
      </c>
      <c r="N47" s="9" t="s">
        <v>99</v>
      </c>
    </row>
    <row r="48" spans="1:14" ht="12.75">
      <c r="A48" s="31">
        <v>30</v>
      </c>
      <c r="B48" s="7" t="s">
        <v>228</v>
      </c>
      <c r="C48" t="s">
        <v>98</v>
      </c>
      <c r="D48" s="9">
        <v>36.4</v>
      </c>
      <c r="E48" s="9">
        <v>34.6</v>
      </c>
      <c r="F48" s="9">
        <v>39.4</v>
      </c>
      <c r="G48" s="9">
        <v>35.2</v>
      </c>
      <c r="H48" s="9" t="s">
        <v>99</v>
      </c>
      <c r="I48" s="9">
        <v>35.5</v>
      </c>
      <c r="J48" s="9">
        <v>34.3</v>
      </c>
      <c r="K48" s="9" t="s">
        <v>99</v>
      </c>
      <c r="L48" s="9">
        <v>34.9</v>
      </c>
      <c r="M48" s="9">
        <v>35</v>
      </c>
      <c r="N48" s="9" t="s">
        <v>99</v>
      </c>
    </row>
    <row r="49" spans="1:14" ht="12.75">
      <c r="A49" s="31">
        <v>31</v>
      </c>
      <c r="B49" s="16" t="s">
        <v>120</v>
      </c>
      <c r="C49" t="s">
        <v>101</v>
      </c>
      <c r="D49" s="19">
        <v>0.2837</v>
      </c>
      <c r="E49" s="19">
        <v>0.2759</v>
      </c>
      <c r="F49" s="19">
        <v>0.3177</v>
      </c>
      <c r="G49" s="19">
        <v>0.2789</v>
      </c>
      <c r="H49" s="19" t="s">
        <v>99</v>
      </c>
      <c r="I49" s="19">
        <v>0.2808</v>
      </c>
      <c r="J49" s="19">
        <v>0.2622</v>
      </c>
      <c r="K49" s="19" t="s">
        <v>99</v>
      </c>
      <c r="L49" s="19">
        <v>0.2716</v>
      </c>
      <c r="M49" s="19">
        <v>0.2677</v>
      </c>
      <c r="N49" s="19" t="s">
        <v>99</v>
      </c>
    </row>
    <row r="50" ht="12.75">
      <c r="A50" s="31"/>
    </row>
    <row r="51" spans="1:14" ht="12.75">
      <c r="A51" s="31"/>
      <c r="B51" s="56" t="s">
        <v>139</v>
      </c>
      <c r="C51" s="56"/>
      <c r="D51" s="56"/>
      <c r="E51" s="56"/>
      <c r="F51" s="56"/>
      <c r="G51" s="56"/>
      <c r="H51" s="56"/>
      <c r="I51" s="56"/>
      <c r="J51" s="56"/>
      <c r="K51" s="56"/>
      <c r="L51" s="56"/>
      <c r="M51" s="56"/>
      <c r="N51" s="56"/>
    </row>
    <row r="52" spans="1:14" ht="12.75">
      <c r="A52" s="31"/>
      <c r="C52" s="1" t="s">
        <v>96</v>
      </c>
      <c r="D52" s="1">
        <v>1995</v>
      </c>
      <c r="E52" s="1">
        <v>1996</v>
      </c>
      <c r="F52" s="1">
        <v>1997</v>
      </c>
      <c r="G52" s="1">
        <v>1998</v>
      </c>
      <c r="H52" s="1">
        <v>1999</v>
      </c>
      <c r="I52" s="1">
        <v>2000</v>
      </c>
      <c r="J52" s="1">
        <v>2001</v>
      </c>
      <c r="K52" s="1">
        <v>2002</v>
      </c>
      <c r="L52" s="1">
        <v>2003</v>
      </c>
      <c r="M52" s="1">
        <v>2004</v>
      </c>
      <c r="N52" s="1">
        <v>2005</v>
      </c>
    </row>
    <row r="53" ht="12.75">
      <c r="A53" s="31"/>
    </row>
    <row r="54" spans="1:14" ht="25.5">
      <c r="A54" s="31">
        <v>32</v>
      </c>
      <c r="B54" s="16" t="s">
        <v>72</v>
      </c>
      <c r="C54" t="s">
        <v>115</v>
      </c>
      <c r="D54" s="10" t="s">
        <v>205</v>
      </c>
      <c r="E54" s="10" t="s">
        <v>205</v>
      </c>
      <c r="F54" s="10" t="s">
        <v>205</v>
      </c>
      <c r="G54" s="10" t="s">
        <v>205</v>
      </c>
      <c r="H54" s="10" t="s">
        <v>205</v>
      </c>
      <c r="I54" s="10" t="s">
        <v>205</v>
      </c>
      <c r="J54" s="10" t="s">
        <v>205</v>
      </c>
      <c r="K54" s="10" t="s">
        <v>205</v>
      </c>
      <c r="L54" s="10" t="s">
        <v>205</v>
      </c>
      <c r="M54" s="10" t="s">
        <v>205</v>
      </c>
      <c r="N54" s="10" t="s">
        <v>205</v>
      </c>
    </row>
    <row r="55" ht="12.75">
      <c r="A55" s="31"/>
    </row>
    <row r="56" spans="1:14" ht="12.75">
      <c r="A56" s="31"/>
      <c r="B56" s="56" t="s">
        <v>141</v>
      </c>
      <c r="C56" s="56"/>
      <c r="D56" s="56"/>
      <c r="E56" s="56"/>
      <c r="F56" s="56"/>
      <c r="G56" s="56"/>
      <c r="H56" s="56"/>
      <c r="I56" s="56"/>
      <c r="J56" s="56"/>
      <c r="K56" s="56"/>
      <c r="L56" s="56"/>
      <c r="M56" s="56"/>
      <c r="N56" s="56"/>
    </row>
    <row r="57" spans="1:14" ht="12.75">
      <c r="A57" s="31"/>
      <c r="C57" s="1" t="s">
        <v>96</v>
      </c>
      <c r="D57" s="1">
        <v>1995</v>
      </c>
      <c r="E57" s="1">
        <v>1996</v>
      </c>
      <c r="F57" s="1">
        <v>1997</v>
      </c>
      <c r="G57" s="1">
        <v>1998</v>
      </c>
      <c r="H57" s="1">
        <v>1999</v>
      </c>
      <c r="I57" s="1">
        <v>2000</v>
      </c>
      <c r="J57" s="1">
        <v>2001</v>
      </c>
      <c r="K57" s="1">
        <v>2002</v>
      </c>
      <c r="L57" s="1">
        <v>2003</v>
      </c>
      <c r="M57" s="1">
        <v>2004</v>
      </c>
      <c r="N57" s="1">
        <v>2005</v>
      </c>
    </row>
    <row r="58" ht="12.75">
      <c r="A58" s="31"/>
    </row>
    <row r="59" spans="1:2" ht="25.5">
      <c r="A59" s="31"/>
      <c r="B59" s="7" t="s">
        <v>142</v>
      </c>
    </row>
    <row r="60" spans="1:14" ht="12.75">
      <c r="A60" s="31">
        <v>33</v>
      </c>
      <c r="B60" s="7" t="s">
        <v>236</v>
      </c>
      <c r="C60" t="s">
        <v>98</v>
      </c>
      <c r="D60" s="9">
        <v>67.6</v>
      </c>
      <c r="E60" s="9">
        <v>68.7</v>
      </c>
      <c r="F60" s="9">
        <v>65.4</v>
      </c>
      <c r="G60" s="9">
        <v>65.5</v>
      </c>
      <c r="H60" s="9" t="s">
        <v>99</v>
      </c>
      <c r="I60" s="9">
        <v>71</v>
      </c>
      <c r="J60" s="9">
        <v>71.4</v>
      </c>
      <c r="K60" s="9" t="s">
        <v>99</v>
      </c>
      <c r="L60" s="9">
        <v>70</v>
      </c>
      <c r="M60" s="9">
        <v>67.7</v>
      </c>
      <c r="N60" s="9" t="s">
        <v>99</v>
      </c>
    </row>
    <row r="61" spans="1:14" ht="12.75">
      <c r="A61" s="31">
        <v>34</v>
      </c>
      <c r="B61" s="7" t="s">
        <v>237</v>
      </c>
      <c r="C61" t="s">
        <v>98</v>
      </c>
      <c r="D61" s="9">
        <v>5.6</v>
      </c>
      <c r="E61" s="9">
        <v>2.8</v>
      </c>
      <c r="F61" s="9">
        <v>5.5</v>
      </c>
      <c r="G61" s="9">
        <v>5.3</v>
      </c>
      <c r="H61" s="9" t="s">
        <v>99</v>
      </c>
      <c r="I61" s="9">
        <v>2.6</v>
      </c>
      <c r="J61" s="9">
        <v>4.7</v>
      </c>
      <c r="K61" s="9" t="s">
        <v>99</v>
      </c>
      <c r="L61" s="9">
        <v>4.7</v>
      </c>
      <c r="M61" s="9">
        <v>4.5</v>
      </c>
      <c r="N61" s="9" t="s">
        <v>99</v>
      </c>
    </row>
    <row r="62" spans="1:14" ht="25.5">
      <c r="A62" s="31">
        <v>35</v>
      </c>
      <c r="B62" s="7" t="s">
        <v>238</v>
      </c>
      <c r="C62" t="s">
        <v>98</v>
      </c>
      <c r="D62" s="9">
        <v>17.8</v>
      </c>
      <c r="E62" s="9">
        <v>13.9</v>
      </c>
      <c r="F62" s="9">
        <v>18</v>
      </c>
      <c r="G62" s="9">
        <v>15.3</v>
      </c>
      <c r="H62" s="9" t="s">
        <v>99</v>
      </c>
      <c r="I62" s="9">
        <v>16.5</v>
      </c>
      <c r="J62" s="9">
        <v>15.4</v>
      </c>
      <c r="K62" s="9" t="s">
        <v>99</v>
      </c>
      <c r="L62" s="9">
        <v>12.1</v>
      </c>
      <c r="M62" s="9">
        <v>16.7</v>
      </c>
      <c r="N62" s="9" t="s">
        <v>99</v>
      </c>
    </row>
    <row r="63" spans="1:14" ht="12.75">
      <c r="A63" s="31">
        <v>36</v>
      </c>
      <c r="B63" s="7" t="s">
        <v>239</v>
      </c>
      <c r="C63" t="s">
        <v>98</v>
      </c>
      <c r="D63" s="9">
        <v>9</v>
      </c>
      <c r="E63" s="9">
        <v>14.3</v>
      </c>
      <c r="F63" s="9">
        <v>10.1</v>
      </c>
      <c r="G63" s="9">
        <v>13</v>
      </c>
      <c r="H63" s="9" t="s">
        <v>99</v>
      </c>
      <c r="I63" s="9">
        <v>9</v>
      </c>
      <c r="J63" s="9">
        <v>8.1</v>
      </c>
      <c r="K63" s="9" t="s">
        <v>99</v>
      </c>
      <c r="L63" s="9">
        <v>12.9</v>
      </c>
      <c r="M63" s="9">
        <v>11.1</v>
      </c>
      <c r="N63" s="9" t="s">
        <v>99</v>
      </c>
    </row>
    <row r="64" spans="1:14" ht="12.75">
      <c r="A64" s="31"/>
      <c r="B64" s="15" t="s">
        <v>121</v>
      </c>
      <c r="D64" s="13"/>
      <c r="E64" s="13"/>
      <c r="F64" s="13"/>
      <c r="G64" s="13"/>
      <c r="H64" s="13"/>
      <c r="I64" s="13"/>
      <c r="J64" s="13"/>
      <c r="K64" s="13"/>
      <c r="L64" s="13"/>
      <c r="M64" s="13"/>
      <c r="N64" s="13"/>
    </row>
    <row r="65" spans="1:14" ht="25.5">
      <c r="A65" s="31">
        <v>37</v>
      </c>
      <c r="B65" s="7" t="s">
        <v>144</v>
      </c>
      <c r="C65" t="s">
        <v>98</v>
      </c>
      <c r="D65" s="10" t="s">
        <v>205</v>
      </c>
      <c r="E65" s="10" t="s">
        <v>205</v>
      </c>
      <c r="F65" s="10" t="s">
        <v>205</v>
      </c>
      <c r="G65" s="10" t="s">
        <v>205</v>
      </c>
      <c r="H65" s="10" t="s">
        <v>205</v>
      </c>
      <c r="I65" s="10" t="s">
        <v>205</v>
      </c>
      <c r="J65" s="10" t="s">
        <v>205</v>
      </c>
      <c r="K65" s="10" t="s">
        <v>205</v>
      </c>
      <c r="L65" s="10" t="s">
        <v>205</v>
      </c>
      <c r="M65" s="10" t="s">
        <v>205</v>
      </c>
      <c r="N65" s="10" t="s">
        <v>205</v>
      </c>
    </row>
    <row r="66" spans="1:14" ht="38.25">
      <c r="A66" s="31"/>
      <c r="B66" s="7" t="s">
        <v>145</v>
      </c>
      <c r="D66" s="10"/>
      <c r="E66" s="10"/>
      <c r="F66" s="10"/>
      <c r="G66" s="10"/>
      <c r="H66" s="10"/>
      <c r="I66" s="10"/>
      <c r="J66" s="10"/>
      <c r="K66" s="10"/>
      <c r="L66" s="10"/>
      <c r="M66" s="10"/>
      <c r="N66" s="10"/>
    </row>
    <row r="67" spans="1:14" ht="12.75">
      <c r="A67" s="31">
        <v>38</v>
      </c>
      <c r="B67" s="7" t="s">
        <v>219</v>
      </c>
      <c r="C67" t="s">
        <v>98</v>
      </c>
      <c r="D67" s="42" t="s">
        <v>260</v>
      </c>
      <c r="E67" s="42" t="s">
        <v>260</v>
      </c>
      <c r="F67" s="42" t="s">
        <v>260</v>
      </c>
      <c r="G67" s="42" t="s">
        <v>260</v>
      </c>
      <c r="H67" s="43" t="s">
        <v>99</v>
      </c>
      <c r="I67" s="42" t="s">
        <v>260</v>
      </c>
      <c r="J67" s="42" t="s">
        <v>260</v>
      </c>
      <c r="K67" s="43" t="s">
        <v>99</v>
      </c>
      <c r="L67" s="42" t="s">
        <v>260</v>
      </c>
      <c r="M67" s="42" t="s">
        <v>260</v>
      </c>
      <c r="N67" s="43" t="s">
        <v>99</v>
      </c>
    </row>
    <row r="68" spans="1:14" ht="24.75" customHeight="1">
      <c r="A68" s="31">
        <v>39</v>
      </c>
      <c r="B68" s="26" t="s">
        <v>267</v>
      </c>
      <c r="C68" t="s">
        <v>98</v>
      </c>
      <c r="D68" s="42" t="s">
        <v>260</v>
      </c>
      <c r="E68" s="42" t="s">
        <v>260</v>
      </c>
      <c r="F68" s="42" t="s">
        <v>260</v>
      </c>
      <c r="G68" s="42" t="s">
        <v>260</v>
      </c>
      <c r="H68" s="43" t="s">
        <v>99</v>
      </c>
      <c r="I68" s="42" t="s">
        <v>260</v>
      </c>
      <c r="J68" s="42" t="s">
        <v>260</v>
      </c>
      <c r="K68" s="43" t="s">
        <v>99</v>
      </c>
      <c r="L68" s="42" t="s">
        <v>260</v>
      </c>
      <c r="M68" s="42" t="s">
        <v>260</v>
      </c>
      <c r="N68" s="43" t="s">
        <v>99</v>
      </c>
    </row>
    <row r="69" spans="1:14" ht="12.75">
      <c r="A69" s="31">
        <v>40</v>
      </c>
      <c r="B69" s="7" t="s">
        <v>221</v>
      </c>
      <c r="C69" t="s">
        <v>98</v>
      </c>
      <c r="D69" s="42" t="s">
        <v>260</v>
      </c>
      <c r="E69" s="42" t="s">
        <v>260</v>
      </c>
      <c r="F69" s="42" t="s">
        <v>260</v>
      </c>
      <c r="G69" s="42" t="s">
        <v>260</v>
      </c>
      <c r="H69" s="43" t="s">
        <v>99</v>
      </c>
      <c r="I69" s="42" t="s">
        <v>260</v>
      </c>
      <c r="J69" s="42" t="s">
        <v>260</v>
      </c>
      <c r="K69" s="43" t="s">
        <v>99</v>
      </c>
      <c r="L69" s="42" t="s">
        <v>260</v>
      </c>
      <c r="M69" s="42" t="s">
        <v>260</v>
      </c>
      <c r="N69" s="43" t="s">
        <v>99</v>
      </c>
    </row>
    <row r="70" spans="1:14" ht="13.5" customHeight="1">
      <c r="A70" s="31">
        <v>41</v>
      </c>
      <c r="B70" s="7" t="s">
        <v>222</v>
      </c>
      <c r="C70" t="s">
        <v>98</v>
      </c>
      <c r="D70" s="42" t="s">
        <v>260</v>
      </c>
      <c r="E70" s="42" t="s">
        <v>260</v>
      </c>
      <c r="F70" s="42" t="s">
        <v>260</v>
      </c>
      <c r="G70" s="42" t="s">
        <v>260</v>
      </c>
      <c r="H70" s="43" t="s">
        <v>99</v>
      </c>
      <c r="I70" s="42" t="s">
        <v>260</v>
      </c>
      <c r="J70" s="42" t="s">
        <v>260</v>
      </c>
      <c r="K70" s="43" t="s">
        <v>99</v>
      </c>
      <c r="L70" s="42" t="s">
        <v>260</v>
      </c>
      <c r="M70" s="42" t="s">
        <v>260</v>
      </c>
      <c r="N70" s="43" t="s">
        <v>99</v>
      </c>
    </row>
    <row r="71" spans="1:14" ht="26.25" customHeight="1">
      <c r="A71" s="31">
        <v>42</v>
      </c>
      <c r="B71" s="26" t="s">
        <v>268</v>
      </c>
      <c r="C71" t="s">
        <v>98</v>
      </c>
      <c r="D71" s="42" t="s">
        <v>260</v>
      </c>
      <c r="E71" s="42" t="s">
        <v>260</v>
      </c>
      <c r="F71" s="42" t="s">
        <v>260</v>
      </c>
      <c r="G71" s="42" t="s">
        <v>260</v>
      </c>
      <c r="H71" s="43" t="s">
        <v>99</v>
      </c>
      <c r="I71" s="42" t="s">
        <v>260</v>
      </c>
      <c r="J71" s="42" t="s">
        <v>260</v>
      </c>
      <c r="K71" s="43" t="s">
        <v>99</v>
      </c>
      <c r="L71" s="42" t="s">
        <v>260</v>
      </c>
      <c r="M71" s="42" t="s">
        <v>260</v>
      </c>
      <c r="N71" s="43" t="s">
        <v>99</v>
      </c>
    </row>
    <row r="72" spans="1:14" ht="12.75">
      <c r="A72" s="31">
        <v>43</v>
      </c>
      <c r="B72" s="7" t="s">
        <v>224</v>
      </c>
      <c r="C72" t="s">
        <v>98</v>
      </c>
      <c r="D72" s="42" t="s">
        <v>260</v>
      </c>
      <c r="E72" s="42" t="s">
        <v>260</v>
      </c>
      <c r="F72" s="42" t="s">
        <v>260</v>
      </c>
      <c r="G72" s="42" t="s">
        <v>260</v>
      </c>
      <c r="H72" s="43" t="s">
        <v>99</v>
      </c>
      <c r="I72" s="42" t="s">
        <v>260</v>
      </c>
      <c r="J72" s="42" t="s">
        <v>260</v>
      </c>
      <c r="K72" s="43" t="s">
        <v>99</v>
      </c>
      <c r="L72" s="42" t="s">
        <v>260</v>
      </c>
      <c r="M72" s="42" t="s">
        <v>260</v>
      </c>
      <c r="N72" s="43" t="s">
        <v>99</v>
      </c>
    </row>
    <row r="73" spans="1:14" ht="25.5">
      <c r="A73" s="31"/>
      <c r="B73" s="7" t="s">
        <v>146</v>
      </c>
      <c r="D73" s="13"/>
      <c r="E73" s="13"/>
      <c r="F73" s="13"/>
      <c r="G73" s="13"/>
      <c r="H73" s="13"/>
      <c r="I73" s="13"/>
      <c r="J73" s="13"/>
      <c r="K73" s="13"/>
      <c r="L73" s="13"/>
      <c r="M73" s="13"/>
      <c r="N73" s="13"/>
    </row>
    <row r="74" spans="1:14" ht="12.75">
      <c r="A74" s="31">
        <v>44</v>
      </c>
      <c r="B74" s="16" t="s">
        <v>215</v>
      </c>
      <c r="C74" t="s">
        <v>97</v>
      </c>
      <c r="D74" s="9" t="s">
        <v>99</v>
      </c>
      <c r="E74" s="9" t="s">
        <v>99</v>
      </c>
      <c r="F74" s="9" t="s">
        <v>99</v>
      </c>
      <c r="G74" s="9" t="s">
        <v>99</v>
      </c>
      <c r="H74" s="9">
        <v>9.1</v>
      </c>
      <c r="I74" s="9">
        <v>7.1</v>
      </c>
      <c r="J74" s="9">
        <v>6.2</v>
      </c>
      <c r="K74" s="9">
        <v>5.9</v>
      </c>
      <c r="L74" s="9">
        <v>5.5</v>
      </c>
      <c r="M74" s="9">
        <v>5.4</v>
      </c>
      <c r="N74" s="9">
        <v>5.2</v>
      </c>
    </row>
    <row r="75" spans="1:14" ht="12.75">
      <c r="A75" s="31">
        <v>45</v>
      </c>
      <c r="B75" s="7" t="s">
        <v>216</v>
      </c>
      <c r="C75" t="s">
        <v>97</v>
      </c>
      <c r="D75" s="9">
        <v>4.6</v>
      </c>
      <c r="E75" s="9">
        <v>4.8</v>
      </c>
      <c r="F75" s="9">
        <v>5</v>
      </c>
      <c r="G75" s="9">
        <v>5.1</v>
      </c>
      <c r="H75" s="9">
        <v>5.2</v>
      </c>
      <c r="I75" s="9">
        <v>5.1</v>
      </c>
      <c r="J75" s="9">
        <v>5.3</v>
      </c>
      <c r="K75" s="9">
        <v>5.2</v>
      </c>
      <c r="L75" s="9">
        <v>5.2</v>
      </c>
      <c r="M75" s="9">
        <v>5.2</v>
      </c>
      <c r="N75" s="9">
        <v>5.1</v>
      </c>
    </row>
    <row r="76" spans="1:14" ht="12.75">
      <c r="A76" s="31">
        <v>46</v>
      </c>
      <c r="B76" s="16" t="s">
        <v>217</v>
      </c>
      <c r="C76" t="s">
        <v>97</v>
      </c>
      <c r="D76" s="9">
        <v>4</v>
      </c>
      <c r="E76" s="9">
        <v>4.3</v>
      </c>
      <c r="F76" s="9">
        <v>4.8</v>
      </c>
      <c r="G76" s="9">
        <v>5.1</v>
      </c>
      <c r="H76" s="9">
        <v>5.5</v>
      </c>
      <c r="I76" s="9">
        <v>6</v>
      </c>
      <c r="J76" s="9">
        <v>6.3</v>
      </c>
      <c r="K76" s="9">
        <v>6.7</v>
      </c>
      <c r="L76" s="9">
        <v>6.9</v>
      </c>
      <c r="M76" s="9">
        <v>7</v>
      </c>
      <c r="N76" s="9">
        <v>7</v>
      </c>
    </row>
    <row r="77" spans="1:14" ht="12.75">
      <c r="A77" s="31">
        <v>47</v>
      </c>
      <c r="B77" s="7" t="s">
        <v>218</v>
      </c>
      <c r="C77" t="s">
        <v>97</v>
      </c>
      <c r="D77" s="9" t="s">
        <v>99</v>
      </c>
      <c r="E77" s="9" t="s">
        <v>99</v>
      </c>
      <c r="F77" s="9" t="s">
        <v>99</v>
      </c>
      <c r="G77" s="9" t="s">
        <v>99</v>
      </c>
      <c r="H77" s="9" t="s">
        <v>99</v>
      </c>
      <c r="I77" s="9" t="s">
        <v>99</v>
      </c>
      <c r="J77" s="9" t="s">
        <v>99</v>
      </c>
      <c r="K77" s="9" t="s">
        <v>99</v>
      </c>
      <c r="L77" s="9" t="s">
        <v>99</v>
      </c>
      <c r="M77" s="9" t="s">
        <v>99</v>
      </c>
      <c r="N77" s="9">
        <v>18</v>
      </c>
    </row>
    <row r="78" spans="1:14" ht="25.5">
      <c r="A78" s="31">
        <v>48</v>
      </c>
      <c r="B78" s="7" t="s">
        <v>147</v>
      </c>
      <c r="C78" t="s">
        <v>98</v>
      </c>
      <c r="D78" s="9" t="s">
        <v>99</v>
      </c>
      <c r="E78" s="9" t="s">
        <v>99</v>
      </c>
      <c r="F78" s="9" t="s">
        <v>99</v>
      </c>
      <c r="G78" s="9" t="s">
        <v>99</v>
      </c>
      <c r="H78" s="9" t="s">
        <v>99</v>
      </c>
      <c r="I78" s="9" t="s">
        <v>99</v>
      </c>
      <c r="J78" s="9" t="s">
        <v>99</v>
      </c>
      <c r="K78" s="9" t="s">
        <v>99</v>
      </c>
      <c r="L78" s="9" t="s">
        <v>99</v>
      </c>
      <c r="M78" s="9" t="s">
        <v>99</v>
      </c>
      <c r="N78" s="9">
        <v>51.3</v>
      </c>
    </row>
    <row r="79" spans="1:14" ht="12.75">
      <c r="A79" s="31">
        <v>49</v>
      </c>
      <c r="B79" s="7" t="s">
        <v>148</v>
      </c>
      <c r="C79" t="s">
        <v>98</v>
      </c>
      <c r="D79" s="9" t="s">
        <v>99</v>
      </c>
      <c r="E79" s="9" t="s">
        <v>99</v>
      </c>
      <c r="F79" s="9" t="s">
        <v>99</v>
      </c>
      <c r="G79" s="9" t="s">
        <v>99</v>
      </c>
      <c r="H79" s="9" t="s">
        <v>99</v>
      </c>
      <c r="I79" s="9" t="s">
        <v>99</v>
      </c>
      <c r="J79" s="9" t="s">
        <v>99</v>
      </c>
      <c r="K79" s="9" t="s">
        <v>99</v>
      </c>
      <c r="L79" s="9" t="s">
        <v>99</v>
      </c>
      <c r="M79" s="9" t="s">
        <v>99</v>
      </c>
      <c r="N79" s="9">
        <v>62.3</v>
      </c>
    </row>
    <row r="80" spans="4:14" ht="12.75">
      <c r="D80" s="2"/>
      <c r="E80" s="2"/>
      <c r="F80" s="2"/>
      <c r="G80" s="2"/>
      <c r="H80" s="2"/>
      <c r="I80" s="2"/>
      <c r="J80" s="2"/>
      <c r="K80" s="2"/>
      <c r="L80" s="2"/>
      <c r="M80" s="2"/>
      <c r="N80" s="2"/>
    </row>
    <row r="81" ht="12.75">
      <c r="B81" s="4"/>
    </row>
    <row r="82" spans="1:15" ht="12.75">
      <c r="A82" s="58" t="s">
        <v>206</v>
      </c>
      <c r="B82" s="55"/>
      <c r="C82" s="55"/>
      <c r="D82" s="55"/>
      <c r="E82" s="55"/>
      <c r="F82" s="55"/>
      <c r="G82" s="55"/>
      <c r="H82" s="55"/>
      <c r="I82" s="55"/>
      <c r="J82" s="55"/>
      <c r="K82" s="55"/>
      <c r="L82" s="55"/>
      <c r="M82" s="55"/>
      <c r="N82" s="55"/>
      <c r="O82" s="7"/>
    </row>
    <row r="83" spans="1:14" ht="12.75">
      <c r="A83" s="58" t="s">
        <v>207</v>
      </c>
      <c r="B83" s="55"/>
      <c r="C83" s="55"/>
      <c r="D83" s="55"/>
      <c r="E83" s="55"/>
      <c r="F83" s="55"/>
      <c r="G83" s="55"/>
      <c r="H83" s="55"/>
      <c r="I83" s="55"/>
      <c r="J83" s="55"/>
      <c r="K83" s="55"/>
      <c r="L83" s="55"/>
      <c r="M83" s="55"/>
      <c r="N83" s="55"/>
    </row>
    <row r="84" spans="1:14" ht="12.75">
      <c r="A84" s="58" t="s">
        <v>208</v>
      </c>
      <c r="B84" s="55"/>
      <c r="C84" s="55"/>
      <c r="D84" s="55"/>
      <c r="E84" s="55"/>
      <c r="F84" s="55"/>
      <c r="G84" s="55"/>
      <c r="H84" s="55"/>
      <c r="I84" s="55"/>
      <c r="J84" s="55"/>
      <c r="K84" s="55"/>
      <c r="L84" s="55"/>
      <c r="M84" s="55"/>
      <c r="N84" s="55"/>
    </row>
    <row r="85" spans="1:14" ht="12.75">
      <c r="A85" s="58" t="s">
        <v>209</v>
      </c>
      <c r="B85" s="55"/>
      <c r="C85" s="55"/>
      <c r="D85" s="55"/>
      <c r="E85" s="55"/>
      <c r="F85" s="55"/>
      <c r="G85" s="55"/>
      <c r="H85" s="55"/>
      <c r="I85" s="55"/>
      <c r="J85" s="55"/>
      <c r="K85" s="55"/>
      <c r="L85" s="55"/>
      <c r="M85" s="55"/>
      <c r="N85" s="55"/>
    </row>
    <row r="86" spans="1:14" ht="12.75">
      <c r="A86" s="58" t="s">
        <v>210</v>
      </c>
      <c r="B86" s="55"/>
      <c r="C86" s="55"/>
      <c r="D86" s="55"/>
      <c r="E86" s="55"/>
      <c r="F86" s="55"/>
      <c r="G86" s="55"/>
      <c r="H86" s="55"/>
      <c r="I86" s="55"/>
      <c r="J86" s="55"/>
      <c r="K86" s="55"/>
      <c r="L86" s="55"/>
      <c r="M86" s="55"/>
      <c r="N86" s="55"/>
    </row>
    <row r="88" ht="25.5">
      <c r="B88" s="7" t="s">
        <v>155</v>
      </c>
    </row>
    <row r="89" spans="2:6" ht="12.75">
      <c r="B89" s="55" t="s">
        <v>156</v>
      </c>
      <c r="C89" s="57"/>
      <c r="D89" s="57"/>
      <c r="E89" s="57"/>
      <c r="F89" s="57"/>
    </row>
    <row r="90" spans="2:5" ht="13.5" customHeight="1">
      <c r="B90" s="55" t="s">
        <v>157</v>
      </c>
      <c r="C90" s="57"/>
      <c r="D90" s="57"/>
      <c r="E90" s="57"/>
    </row>
    <row r="91" ht="13.5" customHeight="1"/>
    <row r="92" ht="12.75">
      <c r="B92" s="16" t="s">
        <v>245</v>
      </c>
    </row>
    <row r="93" ht="12.75">
      <c r="B93" s="20" t="s">
        <v>158</v>
      </c>
    </row>
    <row r="94" ht="12.75">
      <c r="B94" s="50" t="s">
        <v>264</v>
      </c>
    </row>
    <row r="95" ht="12.75">
      <c r="B95" s="20" t="s">
        <v>159</v>
      </c>
    </row>
    <row r="96" ht="12.75">
      <c r="B96" s="25" t="s">
        <v>257</v>
      </c>
    </row>
    <row r="97" ht="12.75">
      <c r="B97" s="25"/>
    </row>
    <row r="98" ht="12.75">
      <c r="B98" s="15" t="s">
        <v>100</v>
      </c>
    </row>
  </sheetData>
  <mergeCells count="11">
    <mergeCell ref="B89:F89"/>
    <mergeCell ref="B90:E90"/>
    <mergeCell ref="A85:N85"/>
    <mergeCell ref="A86:N86"/>
    <mergeCell ref="A82:N82"/>
    <mergeCell ref="A83:N83"/>
    <mergeCell ref="A84:N84"/>
    <mergeCell ref="B5:N5"/>
    <mergeCell ref="B19:N19"/>
    <mergeCell ref="B51:N51"/>
    <mergeCell ref="B56:N56"/>
  </mergeCells>
  <printOptions/>
  <pageMargins left="0.35433070866141736" right="0.35433070866141736" top="0.7086614173228347" bottom="0.7086614173228347" header="0.5118110236220472" footer="0.5118110236220472"/>
  <pageSetup horizontalDpi="600" verticalDpi="600" orientation="landscape" paperSize="9" r:id="rId3"/>
  <rowBreaks count="3" manualBreakCount="3">
    <brk id="25" max="255" man="1"/>
    <brk id="55" max="255" man="1"/>
    <brk id="81" max="255" man="1"/>
  </rowBreaks>
  <legacyDrawing r:id="rId2"/>
</worksheet>
</file>

<file path=xl/worksheets/sheet11.xml><?xml version="1.0" encoding="utf-8"?>
<worksheet xmlns="http://schemas.openxmlformats.org/spreadsheetml/2006/main" xmlns:r="http://schemas.openxmlformats.org/officeDocument/2006/relationships">
  <sheetPr codeName="Sheet10"/>
  <dimension ref="A3:K17"/>
  <sheetViews>
    <sheetView workbookViewId="0" topLeftCell="A1">
      <selection activeCell="A1" sqref="A1"/>
    </sheetView>
  </sheetViews>
  <sheetFormatPr defaultColWidth="9.140625" defaultRowHeight="12.75"/>
  <cols>
    <col min="1" max="1" width="20.57421875" style="33" customWidth="1"/>
    <col min="2" max="2" width="23.57421875" style="33" customWidth="1"/>
    <col min="3" max="16384" width="9.140625" style="33" customWidth="1"/>
  </cols>
  <sheetData>
    <row r="3" ht="12.75">
      <c r="A3" s="32" t="s">
        <v>169</v>
      </c>
    </row>
    <row r="5" spans="1:2" ht="12.75">
      <c r="A5" s="32" t="s">
        <v>113</v>
      </c>
      <c r="B5" s="32" t="s">
        <v>170</v>
      </c>
    </row>
    <row r="6" spans="1:11" ht="12.75">
      <c r="A6" s="34" t="s">
        <v>171</v>
      </c>
      <c r="B6" s="35" t="s">
        <v>172</v>
      </c>
      <c r="C6" s="35"/>
      <c r="D6" s="35"/>
      <c r="E6" s="35"/>
      <c r="F6" s="35"/>
      <c r="G6" s="35"/>
      <c r="H6" s="35"/>
      <c r="I6" s="35"/>
      <c r="J6" s="35"/>
      <c r="K6" s="35"/>
    </row>
    <row r="7" spans="1:11" ht="12.75">
      <c r="A7" s="36">
        <v>2</v>
      </c>
      <c r="B7" s="37" t="s">
        <v>173</v>
      </c>
      <c r="C7" s="37"/>
      <c r="D7" s="37"/>
      <c r="E7" s="37"/>
      <c r="F7" s="37"/>
      <c r="G7" s="37"/>
      <c r="H7" s="37"/>
      <c r="I7" s="37"/>
      <c r="J7" s="37"/>
      <c r="K7" s="37"/>
    </row>
    <row r="8" spans="1:11" ht="12.75">
      <c r="A8" s="36" t="s">
        <v>174</v>
      </c>
      <c r="B8" s="37" t="s">
        <v>175</v>
      </c>
      <c r="C8" s="37"/>
      <c r="D8" s="37"/>
      <c r="E8" s="37"/>
      <c r="F8" s="37"/>
      <c r="G8" s="37"/>
      <c r="H8" s="37"/>
      <c r="I8" s="37"/>
      <c r="J8" s="37"/>
      <c r="K8" s="37"/>
    </row>
    <row r="9" spans="1:11" ht="12.75">
      <c r="A9" s="36">
        <v>6</v>
      </c>
      <c r="B9" s="37" t="s">
        <v>176</v>
      </c>
      <c r="C9" s="37"/>
      <c r="D9" s="37"/>
      <c r="E9" s="37"/>
      <c r="F9" s="37"/>
      <c r="G9" s="37"/>
      <c r="H9" s="37"/>
      <c r="I9" s="37"/>
      <c r="J9" s="37"/>
      <c r="K9" s="37"/>
    </row>
    <row r="10" spans="1:11" ht="12.75">
      <c r="A10" s="36" t="s">
        <v>177</v>
      </c>
      <c r="B10" s="37" t="s">
        <v>178</v>
      </c>
      <c r="C10" s="37"/>
      <c r="D10" s="37"/>
      <c r="E10" s="37"/>
      <c r="F10" s="37"/>
      <c r="G10" s="37"/>
      <c r="H10" s="37"/>
      <c r="I10" s="37"/>
      <c r="J10" s="37"/>
      <c r="K10" s="37"/>
    </row>
    <row r="11" spans="1:11" ht="12.75">
      <c r="A11" s="36">
        <v>9</v>
      </c>
      <c r="B11" s="37" t="s">
        <v>179</v>
      </c>
      <c r="C11" s="37"/>
      <c r="D11" s="37"/>
      <c r="E11" s="37"/>
      <c r="F11" s="37"/>
      <c r="G11" s="37"/>
      <c r="H11" s="37"/>
      <c r="I11" s="37"/>
      <c r="J11" s="37"/>
      <c r="K11" s="37"/>
    </row>
    <row r="12" spans="1:11" ht="12.75">
      <c r="A12" s="36" t="s">
        <v>180</v>
      </c>
      <c r="B12" s="37" t="s">
        <v>181</v>
      </c>
      <c r="C12" s="37"/>
      <c r="D12" s="37"/>
      <c r="E12" s="37"/>
      <c r="F12" s="37"/>
      <c r="G12" s="37"/>
      <c r="H12" s="37"/>
      <c r="I12" s="37"/>
      <c r="J12" s="37"/>
      <c r="K12" s="37"/>
    </row>
    <row r="13" spans="1:11" ht="15.75" customHeight="1">
      <c r="A13" s="36">
        <v>32</v>
      </c>
      <c r="B13" s="37" t="s">
        <v>182</v>
      </c>
      <c r="C13" s="37"/>
      <c r="D13" s="37"/>
      <c r="E13" s="37"/>
      <c r="F13" s="37"/>
      <c r="G13" s="37"/>
      <c r="H13" s="37"/>
      <c r="I13" s="37"/>
      <c r="J13" s="37"/>
      <c r="K13" s="37"/>
    </row>
    <row r="14" spans="1:11" ht="25.5" customHeight="1">
      <c r="A14" s="53">
        <v>44</v>
      </c>
      <c r="B14" s="59" t="s">
        <v>183</v>
      </c>
      <c r="C14" s="59"/>
      <c r="D14" s="59"/>
      <c r="E14" s="59"/>
      <c r="F14" s="59"/>
      <c r="G14" s="59"/>
      <c r="H14" s="59"/>
      <c r="I14" s="59"/>
      <c r="J14" s="59"/>
      <c r="K14" s="59"/>
    </row>
    <row r="15" spans="1:11" ht="12.75">
      <c r="A15" s="36" t="s">
        <v>184</v>
      </c>
      <c r="B15" s="37" t="s">
        <v>185</v>
      </c>
      <c r="C15" s="37"/>
      <c r="D15" s="37"/>
      <c r="E15" s="37"/>
      <c r="F15" s="37"/>
      <c r="G15" s="37"/>
      <c r="H15" s="37"/>
      <c r="I15" s="37"/>
      <c r="J15" s="37"/>
      <c r="K15" s="37"/>
    </row>
    <row r="16" spans="1:11" ht="12.75">
      <c r="A16" s="36" t="s">
        <v>186</v>
      </c>
      <c r="B16" s="37" t="s">
        <v>187</v>
      </c>
      <c r="C16" s="37"/>
      <c r="D16" s="37"/>
      <c r="E16" s="37"/>
      <c r="F16" s="37"/>
      <c r="G16" s="37"/>
      <c r="H16" s="37"/>
      <c r="I16" s="37"/>
      <c r="J16" s="37"/>
      <c r="K16" s="37"/>
    </row>
    <row r="17" spans="1:11" ht="12.75">
      <c r="A17" s="38">
        <v>48</v>
      </c>
      <c r="B17" s="39" t="s">
        <v>188</v>
      </c>
      <c r="C17" s="39"/>
      <c r="D17" s="39"/>
      <c r="E17" s="39"/>
      <c r="F17" s="39"/>
      <c r="G17" s="39"/>
      <c r="H17" s="39"/>
      <c r="I17" s="39"/>
      <c r="J17" s="39"/>
      <c r="K17" s="39"/>
    </row>
  </sheetData>
  <mergeCells count="1">
    <mergeCell ref="B14:K14"/>
  </mergeCells>
  <printOptions/>
  <pageMargins left="0.75" right="0.75" top="1" bottom="1"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codeName="Sheet11"/>
  <dimension ref="A1:B203"/>
  <sheetViews>
    <sheetView showFormulas="1" workbookViewId="0" topLeftCell="A1">
      <selection activeCell="A1" sqref="A1"/>
    </sheetView>
  </sheetViews>
  <sheetFormatPr defaultColWidth="9.140625" defaultRowHeight="12.75"/>
  <cols>
    <col min="1" max="1" width="69.57421875" style="33" customWidth="1"/>
    <col min="2" max="2" width="9.140625" style="33" customWidth="1"/>
    <col min="3" max="3" width="24.421875" style="33" customWidth="1"/>
    <col min="4" max="16384" width="9.140625" style="33" customWidth="1"/>
  </cols>
  <sheetData>
    <row r="1" ht="12.75">
      <c r="A1" s="32" t="s">
        <v>189</v>
      </c>
    </row>
    <row r="3" ht="12.75">
      <c r="A3" s="32" t="s">
        <v>190</v>
      </c>
    </row>
    <row r="4" ht="17.25" customHeight="1">
      <c r="A4" s="33" t="s">
        <v>191</v>
      </c>
    </row>
    <row r="5" ht="12.75">
      <c r="A5" s="33" t="s">
        <v>192</v>
      </c>
    </row>
    <row r="6" ht="12.75">
      <c r="A6" s="33" t="s">
        <v>193</v>
      </c>
    </row>
    <row r="8" ht="12.75">
      <c r="A8" s="32" t="s">
        <v>194</v>
      </c>
    </row>
    <row r="9" ht="31.5" customHeight="1">
      <c r="A9" s="40" t="s">
        <v>195</v>
      </c>
    </row>
    <row r="10" ht="12.75">
      <c r="A10" s="33" t="s">
        <v>196</v>
      </c>
    </row>
    <row r="12" ht="12.75">
      <c r="A12" s="32" t="s">
        <v>197</v>
      </c>
    </row>
    <row r="13" ht="31.5" customHeight="1">
      <c r="A13" s="40" t="s">
        <v>198</v>
      </c>
    </row>
    <row r="14" ht="12.75">
      <c r="A14" s="33" t="s">
        <v>199</v>
      </c>
    </row>
    <row r="16" ht="12.75">
      <c r="A16" s="32" t="s">
        <v>123</v>
      </c>
    </row>
    <row r="17" ht="69" customHeight="1">
      <c r="A17" s="40" t="s">
        <v>200</v>
      </c>
    </row>
    <row r="18" ht="12.75">
      <c r="A18" s="33" t="s">
        <v>201</v>
      </c>
    </row>
    <row r="19" ht="12.75">
      <c r="A19" s="33" t="s">
        <v>193</v>
      </c>
    </row>
    <row r="21" ht="12.75">
      <c r="A21" s="32" t="s">
        <v>202</v>
      </c>
    </row>
    <row r="22" ht="17.25" customHeight="1">
      <c r="A22" s="33" t="s">
        <v>203</v>
      </c>
    </row>
    <row r="23" ht="12.75">
      <c r="A23" s="33" t="s">
        <v>201</v>
      </c>
    </row>
    <row r="24" ht="12.75">
      <c r="A24" s="33" t="s">
        <v>193</v>
      </c>
    </row>
    <row r="26" ht="12.75">
      <c r="A26" s="32" t="s">
        <v>204</v>
      </c>
    </row>
    <row r="27" ht="31.5" customHeight="1">
      <c r="A27" s="41" t="s">
        <v>0</v>
      </c>
    </row>
    <row r="28" ht="12.75">
      <c r="A28" s="33" t="s">
        <v>1</v>
      </c>
    </row>
    <row r="30" ht="12.75">
      <c r="A30" s="32" t="s">
        <v>2</v>
      </c>
    </row>
    <row r="31" ht="31.5" customHeight="1">
      <c r="A31" s="41" t="s">
        <v>3</v>
      </c>
    </row>
    <row r="32" ht="12.75">
      <c r="A32" s="33" t="s">
        <v>4</v>
      </c>
    </row>
    <row r="34" ht="12.75">
      <c r="A34" s="32" t="s">
        <v>5</v>
      </c>
    </row>
    <row r="35" ht="17.25" customHeight="1">
      <c r="A35" s="33" t="s">
        <v>6</v>
      </c>
    </row>
    <row r="36" ht="12.75" customHeight="1">
      <c r="A36" s="33" t="s">
        <v>7</v>
      </c>
    </row>
    <row r="38" ht="12.75">
      <c r="A38" s="32" t="s">
        <v>8</v>
      </c>
    </row>
    <row r="39" ht="17.25" customHeight="1">
      <c r="A39" s="33" t="s">
        <v>9</v>
      </c>
    </row>
    <row r="40" ht="12.75">
      <c r="A40" s="33" t="s">
        <v>7</v>
      </c>
    </row>
    <row r="42" ht="12.75">
      <c r="A42" s="32" t="s">
        <v>10</v>
      </c>
    </row>
    <row r="43" ht="20.25" customHeight="1">
      <c r="A43" s="33" t="s">
        <v>11</v>
      </c>
    </row>
    <row r="44" ht="12.75">
      <c r="A44" s="33" t="s">
        <v>7</v>
      </c>
    </row>
    <row r="46" ht="12.75">
      <c r="A46" s="32" t="s">
        <v>12</v>
      </c>
    </row>
    <row r="47" ht="17.25" customHeight="1">
      <c r="A47" s="33" t="s">
        <v>13</v>
      </c>
    </row>
    <row r="48" ht="12.75">
      <c r="A48" s="33" t="s">
        <v>7</v>
      </c>
    </row>
    <row r="50" ht="12.75">
      <c r="A50" s="32" t="s">
        <v>14</v>
      </c>
    </row>
    <row r="51" ht="31.5" customHeight="1">
      <c r="A51" s="41" t="s">
        <v>15</v>
      </c>
    </row>
    <row r="52" ht="12.75">
      <c r="A52" s="33" t="s">
        <v>16</v>
      </c>
    </row>
    <row r="54" ht="12.75">
      <c r="A54" s="32" t="s">
        <v>17</v>
      </c>
    </row>
    <row r="55" ht="16.5" customHeight="1">
      <c r="A55" s="33" t="s">
        <v>18</v>
      </c>
    </row>
    <row r="56" ht="12.75">
      <c r="A56" s="33" t="s">
        <v>19</v>
      </c>
    </row>
    <row r="57" ht="12.75">
      <c r="A57" s="33" t="s">
        <v>7</v>
      </c>
    </row>
    <row r="59" ht="12.75">
      <c r="A59" s="32" t="s">
        <v>20</v>
      </c>
    </row>
    <row r="60" ht="17.25" customHeight="1">
      <c r="A60" s="33" t="s">
        <v>21</v>
      </c>
    </row>
    <row r="61" ht="12.75">
      <c r="A61" s="33" t="s">
        <v>192</v>
      </c>
    </row>
    <row r="62" ht="12" customHeight="1">
      <c r="A62" s="33" t="s">
        <v>193</v>
      </c>
    </row>
    <row r="64" ht="12.75">
      <c r="A64" s="32" t="s">
        <v>22</v>
      </c>
    </row>
    <row r="65" ht="81.75" customHeight="1">
      <c r="A65" s="40" t="s">
        <v>23</v>
      </c>
    </row>
    <row r="66" ht="12.75">
      <c r="A66" s="33" t="s">
        <v>7</v>
      </c>
    </row>
    <row r="68" ht="12.75">
      <c r="A68" s="32" t="s">
        <v>24</v>
      </c>
    </row>
    <row r="69" ht="31.5" customHeight="1">
      <c r="A69" s="41" t="s">
        <v>25</v>
      </c>
    </row>
    <row r="70" ht="12.75">
      <c r="A70" s="33" t="s">
        <v>192</v>
      </c>
    </row>
    <row r="71" ht="12.75">
      <c r="A71" s="33" t="s">
        <v>193</v>
      </c>
    </row>
    <row r="73" ht="12.75">
      <c r="A73" s="32" t="s">
        <v>26</v>
      </c>
    </row>
    <row r="74" ht="31.5" customHeight="1">
      <c r="A74" s="41" t="s">
        <v>27</v>
      </c>
    </row>
    <row r="75" ht="12.75">
      <c r="A75" s="33" t="s">
        <v>199</v>
      </c>
    </row>
    <row r="77" ht="12.75">
      <c r="A77" s="32" t="s">
        <v>28</v>
      </c>
    </row>
    <row r="78" ht="42.75" customHeight="1">
      <c r="A78" s="40" t="s">
        <v>29</v>
      </c>
    </row>
    <row r="79" ht="12.75">
      <c r="A79" s="33" t="s">
        <v>199</v>
      </c>
    </row>
    <row r="81" ht="12.75">
      <c r="A81" s="32" t="s">
        <v>112</v>
      </c>
    </row>
    <row r="82" spans="1:2" ht="31.5" customHeight="1">
      <c r="A82" s="41" t="s">
        <v>30</v>
      </c>
      <c r="B82" s="41"/>
    </row>
    <row r="83" ht="12.75">
      <c r="A83" s="33" t="s">
        <v>31</v>
      </c>
    </row>
    <row r="84" ht="12.75">
      <c r="A84" s="33" t="s">
        <v>32</v>
      </c>
    </row>
    <row r="86" ht="12.75">
      <c r="A86" s="32" t="s">
        <v>33</v>
      </c>
    </row>
    <row r="87" ht="31.5" customHeight="1">
      <c r="A87" s="40" t="s">
        <v>34</v>
      </c>
    </row>
    <row r="88" ht="12.75">
      <c r="A88" s="33" t="s">
        <v>7</v>
      </c>
    </row>
    <row r="90" ht="12.75">
      <c r="A90" s="32" t="s">
        <v>35</v>
      </c>
    </row>
    <row r="91" ht="17.25" customHeight="1">
      <c r="A91" s="33" t="s">
        <v>36</v>
      </c>
    </row>
    <row r="92" ht="12.75">
      <c r="A92" s="33" t="s">
        <v>7</v>
      </c>
    </row>
    <row r="94" ht="12.75">
      <c r="A94" s="32" t="s">
        <v>114</v>
      </c>
    </row>
    <row r="95" ht="43.5" customHeight="1">
      <c r="A95" s="40" t="s">
        <v>37</v>
      </c>
    </row>
    <row r="96" ht="12.75">
      <c r="A96" s="33" t="s">
        <v>38</v>
      </c>
    </row>
    <row r="97" ht="12.75">
      <c r="A97" s="33" t="s">
        <v>39</v>
      </c>
    </row>
    <row r="99" ht="12.75">
      <c r="A99" s="32" t="s">
        <v>40</v>
      </c>
    </row>
    <row r="100" ht="17.25" customHeight="1">
      <c r="A100" s="33" t="s">
        <v>41</v>
      </c>
    </row>
    <row r="101" ht="12.75">
      <c r="A101" s="33" t="s">
        <v>7</v>
      </c>
    </row>
    <row r="103" ht="12.75">
      <c r="A103" s="32" t="s">
        <v>42</v>
      </c>
    </row>
    <row r="104" ht="17.25" customHeight="1">
      <c r="A104" s="33" t="s">
        <v>43</v>
      </c>
    </row>
    <row r="105" ht="12.75">
      <c r="A105" s="33" t="s">
        <v>7</v>
      </c>
    </row>
    <row r="107" ht="12.75">
      <c r="A107" s="32" t="s">
        <v>44</v>
      </c>
    </row>
    <row r="108" ht="17.25" customHeight="1">
      <c r="A108" s="33" t="s">
        <v>45</v>
      </c>
    </row>
    <row r="109" ht="12.75">
      <c r="A109" s="33" t="s">
        <v>7</v>
      </c>
    </row>
    <row r="111" ht="12.75">
      <c r="A111" s="32" t="s">
        <v>46</v>
      </c>
    </row>
    <row r="112" ht="31.5" customHeight="1">
      <c r="A112" s="41" t="s">
        <v>47</v>
      </c>
    </row>
    <row r="113" ht="12.75">
      <c r="A113" s="33" t="s">
        <v>16</v>
      </c>
    </row>
    <row r="115" ht="12.75">
      <c r="A115" s="32" t="s">
        <v>48</v>
      </c>
    </row>
    <row r="116" ht="17.25" customHeight="1">
      <c r="A116" s="33" t="s">
        <v>49</v>
      </c>
    </row>
    <row r="117" ht="12.75">
      <c r="A117" s="33" t="s">
        <v>7</v>
      </c>
    </row>
    <row r="119" ht="12.75">
      <c r="A119" s="32" t="s">
        <v>50</v>
      </c>
    </row>
    <row r="120" ht="17.25" customHeight="1">
      <c r="A120" s="33" t="s">
        <v>51</v>
      </c>
    </row>
    <row r="121" ht="12.75">
      <c r="A121" s="33" t="s">
        <v>7</v>
      </c>
    </row>
    <row r="123" ht="12.75">
      <c r="A123" s="32" t="s">
        <v>52</v>
      </c>
    </row>
    <row r="124" ht="17.25" customHeight="1">
      <c r="A124" s="33" t="s">
        <v>53</v>
      </c>
    </row>
    <row r="125" ht="12.75">
      <c r="A125" s="33" t="s">
        <v>7</v>
      </c>
    </row>
    <row r="127" ht="12.75">
      <c r="A127" s="32" t="s">
        <v>54</v>
      </c>
    </row>
    <row r="128" ht="31.5" customHeight="1">
      <c r="A128" s="41" t="s">
        <v>55</v>
      </c>
    </row>
    <row r="129" ht="12.75">
      <c r="A129" s="33" t="s">
        <v>192</v>
      </c>
    </row>
    <row r="130" ht="12.75">
      <c r="A130" s="33" t="s">
        <v>193</v>
      </c>
    </row>
    <row r="132" ht="12.75">
      <c r="A132" s="32" t="s">
        <v>56</v>
      </c>
    </row>
    <row r="133" ht="17.25" customHeight="1">
      <c r="A133" s="33" t="s">
        <v>57</v>
      </c>
    </row>
    <row r="134" ht="12.75">
      <c r="A134" s="33" t="s">
        <v>7</v>
      </c>
    </row>
    <row r="136" ht="12.75">
      <c r="A136" s="32" t="s">
        <v>58</v>
      </c>
    </row>
    <row r="137" ht="16.5" customHeight="1">
      <c r="A137" s="33" t="s">
        <v>59</v>
      </c>
    </row>
    <row r="138" ht="12.75">
      <c r="A138" s="33" t="s">
        <v>7</v>
      </c>
    </row>
    <row r="140" ht="12.75">
      <c r="A140" s="32" t="s">
        <v>60</v>
      </c>
    </row>
    <row r="141" ht="31.5" customHeight="1">
      <c r="A141" s="41" t="s">
        <v>61</v>
      </c>
    </row>
    <row r="142" ht="12.75">
      <c r="A142" s="33" t="s">
        <v>7</v>
      </c>
    </row>
    <row r="144" ht="12.75">
      <c r="A144" s="32" t="s">
        <v>62</v>
      </c>
    </row>
    <row r="145" ht="31.5" customHeight="1">
      <c r="A145" s="41" t="s">
        <v>63</v>
      </c>
    </row>
    <row r="146" ht="12.75">
      <c r="A146" s="33" t="s">
        <v>201</v>
      </c>
    </row>
    <row r="147" ht="12.75">
      <c r="A147" s="33" t="s">
        <v>193</v>
      </c>
    </row>
    <row r="149" ht="12.75">
      <c r="A149" s="32" t="s">
        <v>64</v>
      </c>
    </row>
    <row r="150" ht="31.5" customHeight="1">
      <c r="A150" s="40" t="s">
        <v>65</v>
      </c>
    </row>
    <row r="151" ht="12.75">
      <c r="A151" s="33" t="s">
        <v>7</v>
      </c>
    </row>
    <row r="153" ht="12.75">
      <c r="A153" s="32" t="s">
        <v>66</v>
      </c>
    </row>
    <row r="154" ht="42.75" customHeight="1">
      <c r="A154" s="40" t="s">
        <v>67</v>
      </c>
    </row>
    <row r="155" ht="12.75">
      <c r="A155" s="33" t="s">
        <v>7</v>
      </c>
    </row>
    <row r="157" ht="12.75">
      <c r="A157" s="32" t="s">
        <v>68</v>
      </c>
    </row>
    <row r="158" ht="42.75" customHeight="1">
      <c r="A158" s="40" t="s">
        <v>69</v>
      </c>
    </row>
    <row r="159" ht="12.75">
      <c r="A159" s="33" t="s">
        <v>7</v>
      </c>
    </row>
    <row r="161" ht="12.75">
      <c r="A161" s="32" t="s">
        <v>70</v>
      </c>
    </row>
    <row r="162" ht="31.5" customHeight="1">
      <c r="A162" s="41" t="s">
        <v>71</v>
      </c>
    </row>
    <row r="163" ht="12.75">
      <c r="A163" s="33" t="s">
        <v>31</v>
      </c>
    </row>
    <row r="164" ht="12.75">
      <c r="A164" s="33" t="s">
        <v>32</v>
      </c>
    </row>
    <row r="166" ht="12" customHeight="1">
      <c r="A166" s="32" t="s">
        <v>72</v>
      </c>
    </row>
    <row r="167" ht="69" customHeight="1">
      <c r="A167" s="40" t="s">
        <v>73</v>
      </c>
    </row>
    <row r="168" ht="12.75">
      <c r="A168" s="33" t="s">
        <v>31</v>
      </c>
    </row>
    <row r="169" ht="12.75">
      <c r="A169" s="33" t="s">
        <v>32</v>
      </c>
    </row>
    <row r="171" ht="12.75">
      <c r="A171" s="32" t="s">
        <v>74</v>
      </c>
    </row>
    <row r="172" ht="42.75" customHeight="1">
      <c r="A172" s="40" t="s">
        <v>75</v>
      </c>
    </row>
    <row r="173" ht="12.75">
      <c r="A173" s="33" t="s">
        <v>76</v>
      </c>
    </row>
    <row r="174" ht="13.5" customHeight="1">
      <c r="A174" s="33" t="s">
        <v>31</v>
      </c>
    </row>
    <row r="175" ht="12.75">
      <c r="A175" s="33" t="s">
        <v>32</v>
      </c>
    </row>
    <row r="177" ht="12.75">
      <c r="A177" s="32" t="s">
        <v>77</v>
      </c>
    </row>
    <row r="178" ht="30.75" customHeight="1">
      <c r="A178" s="41" t="s">
        <v>78</v>
      </c>
    </row>
    <row r="179" ht="12.75">
      <c r="A179" s="33" t="s">
        <v>79</v>
      </c>
    </row>
    <row r="180" ht="12.75">
      <c r="A180" s="33" t="s">
        <v>80</v>
      </c>
    </row>
    <row r="181" ht="12" customHeight="1">
      <c r="A181" s="33" t="s">
        <v>81</v>
      </c>
    </row>
    <row r="182" ht="12.75">
      <c r="A182" s="33" t="s">
        <v>82</v>
      </c>
    </row>
    <row r="183" ht="12.75">
      <c r="A183" s="33" t="s">
        <v>83</v>
      </c>
    </row>
    <row r="184" ht="12.75">
      <c r="A184" s="33" t="s">
        <v>84</v>
      </c>
    </row>
    <row r="185" ht="12.75">
      <c r="A185" s="33" t="s">
        <v>7</v>
      </c>
    </row>
    <row r="187" ht="12.75">
      <c r="A187" s="32" t="s">
        <v>85</v>
      </c>
    </row>
    <row r="188" ht="12.75">
      <c r="A188" s="33" t="s">
        <v>86</v>
      </c>
    </row>
    <row r="189" ht="12.75">
      <c r="A189" s="33" t="s">
        <v>16</v>
      </c>
    </row>
    <row r="191" ht="12.75">
      <c r="A191" s="32" t="s">
        <v>87</v>
      </c>
    </row>
    <row r="192" ht="30.75" customHeight="1">
      <c r="A192" s="40" t="s">
        <v>88</v>
      </c>
    </row>
    <row r="193" ht="12.75">
      <c r="A193" s="33" t="s">
        <v>31</v>
      </c>
    </row>
    <row r="194" ht="12.75">
      <c r="A194" s="33" t="s">
        <v>32</v>
      </c>
    </row>
    <row r="196" ht="12.75">
      <c r="A196" s="32" t="s">
        <v>89</v>
      </c>
    </row>
    <row r="197" ht="17.25" customHeight="1">
      <c r="A197" s="33" t="s">
        <v>90</v>
      </c>
    </row>
    <row r="198" ht="25.5" customHeight="1">
      <c r="A198" s="41" t="s">
        <v>91</v>
      </c>
    </row>
    <row r="199" ht="12.75">
      <c r="A199" s="33" t="s">
        <v>92</v>
      </c>
    </row>
    <row r="201" ht="12.75">
      <c r="A201" s="32" t="s">
        <v>143</v>
      </c>
    </row>
    <row r="202" ht="17.25" customHeight="1">
      <c r="A202" s="33" t="s">
        <v>93</v>
      </c>
    </row>
    <row r="203" ht="12.75">
      <c r="A203" s="33" t="s">
        <v>7</v>
      </c>
    </row>
  </sheetData>
  <printOptions/>
  <pageMargins left="0.75" right="0.75" top="1" bottom="1" header="0.5" footer="0.5"/>
  <pageSetup horizontalDpi="600" verticalDpi="600" orientation="landscape" paperSize="9" r:id="rId1"/>
  <rowBreaks count="3" manualBreakCount="3">
    <brk id="25" max="255" man="1"/>
    <brk id="139" max="0" man="1"/>
    <brk id="190" max="0" man="1"/>
  </rowBreaks>
</worksheet>
</file>

<file path=xl/worksheets/sheet2.xml><?xml version="1.0" encoding="utf-8"?>
<worksheet xmlns="http://schemas.openxmlformats.org/spreadsheetml/2006/main" xmlns:r="http://schemas.openxmlformats.org/officeDocument/2006/relationships">
  <sheetPr codeName="Sheet12"/>
  <dimension ref="A1:O97"/>
  <sheetViews>
    <sheetView workbookViewId="0" topLeftCell="A1">
      <selection activeCell="A1" sqref="A1"/>
    </sheetView>
  </sheetViews>
  <sheetFormatPr defaultColWidth="9.140625" defaultRowHeight="12.75"/>
  <cols>
    <col min="1" max="1" width="4.7109375" style="31" customWidth="1"/>
    <col min="2" max="2" width="36.140625" style="7" customWidth="1"/>
    <col min="4" max="4" width="9.28125" style="0" customWidth="1"/>
    <col min="5" max="12" width="7.57421875" style="0" bestFit="1" customWidth="1"/>
    <col min="13" max="13" width="7.57421875" style="0" customWidth="1"/>
    <col min="14" max="14" width="0.2890625" style="0" hidden="1" customWidth="1"/>
  </cols>
  <sheetData>
    <row r="1" ht="15.75">
      <c r="A1" s="29" t="s">
        <v>94</v>
      </c>
    </row>
    <row r="2" ht="12.75">
      <c r="A2" s="30" t="s">
        <v>95</v>
      </c>
    </row>
    <row r="3" ht="12.75">
      <c r="A3" s="30" t="s">
        <v>160</v>
      </c>
    </row>
    <row r="4" ht="12.75">
      <c r="A4" s="30"/>
    </row>
    <row r="5" spans="1:13" ht="12.75">
      <c r="A5" s="30"/>
      <c r="B5" s="56" t="s">
        <v>126</v>
      </c>
      <c r="C5" s="56"/>
      <c r="D5" s="56"/>
      <c r="E5" s="56"/>
      <c r="F5" s="56"/>
      <c r="G5" s="56"/>
      <c r="H5" s="56"/>
      <c r="I5" s="56"/>
      <c r="J5" s="56"/>
      <c r="K5" s="56"/>
      <c r="L5" s="56"/>
      <c r="M5" s="56"/>
    </row>
    <row r="6" spans="3:13" ht="12.75">
      <c r="C6" s="1" t="s">
        <v>96</v>
      </c>
      <c r="D6" s="1" t="s">
        <v>102</v>
      </c>
      <c r="E6" s="8" t="s">
        <v>103</v>
      </c>
      <c r="F6" s="8" t="s">
        <v>104</v>
      </c>
      <c r="G6" s="8" t="s">
        <v>105</v>
      </c>
      <c r="H6" s="8" t="s">
        <v>106</v>
      </c>
      <c r="I6" s="8" t="s">
        <v>107</v>
      </c>
      <c r="J6" s="8" t="s">
        <v>108</v>
      </c>
      <c r="K6" s="8" t="s">
        <v>111</v>
      </c>
      <c r="L6" s="8" t="s">
        <v>109</v>
      </c>
      <c r="M6" s="8" t="s">
        <v>110</v>
      </c>
    </row>
    <row r="7" ht="12.75"/>
    <row r="8" spans="1:13" ht="25.5">
      <c r="A8" s="31">
        <v>1</v>
      </c>
      <c r="B8" s="7" t="s">
        <v>127</v>
      </c>
      <c r="C8" t="s">
        <v>115</v>
      </c>
      <c r="D8" t="s">
        <v>163</v>
      </c>
      <c r="E8" s="2" t="s">
        <v>205</v>
      </c>
      <c r="F8" s="2" t="s">
        <v>205</v>
      </c>
      <c r="G8" s="2" t="s">
        <v>205</v>
      </c>
      <c r="H8" s="2" t="s">
        <v>205</v>
      </c>
      <c r="I8" s="2" t="s">
        <v>205</v>
      </c>
      <c r="J8" s="2" t="s">
        <v>205</v>
      </c>
      <c r="K8" s="2" t="s">
        <v>205</v>
      </c>
      <c r="L8" s="2" t="s">
        <v>205</v>
      </c>
      <c r="M8">
        <v>35.1</v>
      </c>
    </row>
    <row r="9" spans="1:13" ht="25.5">
      <c r="A9" s="31">
        <v>2</v>
      </c>
      <c r="B9" s="7" t="s">
        <v>162</v>
      </c>
      <c r="C9" t="s">
        <v>115</v>
      </c>
      <c r="D9" t="s">
        <v>163</v>
      </c>
      <c r="E9">
        <v>28.6</v>
      </c>
      <c r="F9">
        <v>28.5</v>
      </c>
      <c r="G9">
        <v>24.5</v>
      </c>
      <c r="H9">
        <v>25.5</v>
      </c>
      <c r="I9">
        <v>27</v>
      </c>
      <c r="J9">
        <v>23</v>
      </c>
      <c r="K9">
        <v>26.7</v>
      </c>
      <c r="L9">
        <v>43.1</v>
      </c>
      <c r="M9">
        <v>27.5</v>
      </c>
    </row>
    <row r="10" spans="1:13" ht="12.75">
      <c r="A10" s="31">
        <v>3</v>
      </c>
      <c r="B10" s="7" t="s">
        <v>128</v>
      </c>
      <c r="C10" t="s">
        <v>115</v>
      </c>
      <c r="D10" t="s">
        <v>163</v>
      </c>
      <c r="E10" s="2" t="s">
        <v>205</v>
      </c>
      <c r="F10" s="2" t="s">
        <v>205</v>
      </c>
      <c r="G10" s="2" t="s">
        <v>205</v>
      </c>
      <c r="H10" s="2" t="s">
        <v>205</v>
      </c>
      <c r="I10" s="2" t="s">
        <v>205</v>
      </c>
      <c r="J10" s="2" t="s">
        <v>205</v>
      </c>
      <c r="K10" s="2" t="s">
        <v>205</v>
      </c>
      <c r="L10" s="2" t="s">
        <v>205</v>
      </c>
      <c r="M10">
        <v>42.4</v>
      </c>
    </row>
    <row r="11" ht="12.75">
      <c r="B11" s="15" t="s">
        <v>129</v>
      </c>
    </row>
    <row r="12" spans="1:13" ht="25.5">
      <c r="A12" s="31">
        <v>4</v>
      </c>
      <c r="B12" s="26" t="s">
        <v>265</v>
      </c>
      <c r="C12" t="s">
        <v>116</v>
      </c>
      <c r="D12" s="3">
        <v>2004</v>
      </c>
      <c r="E12">
        <v>802</v>
      </c>
      <c r="F12">
        <v>759</v>
      </c>
      <c r="G12">
        <v>709</v>
      </c>
      <c r="H12">
        <v>679</v>
      </c>
      <c r="I12">
        <v>757</v>
      </c>
      <c r="J12">
        <v>618</v>
      </c>
      <c r="K12">
        <v>759</v>
      </c>
      <c r="L12">
        <v>856</v>
      </c>
      <c r="M12">
        <v>757</v>
      </c>
    </row>
    <row r="13" spans="1:13" ht="25.5" customHeight="1">
      <c r="A13" s="31">
        <v>5</v>
      </c>
      <c r="B13" s="26" t="s">
        <v>123</v>
      </c>
      <c r="C13" t="s">
        <v>116</v>
      </c>
      <c r="D13" s="3">
        <v>2004</v>
      </c>
      <c r="E13">
        <v>904</v>
      </c>
      <c r="F13">
        <v>865</v>
      </c>
      <c r="G13">
        <v>819</v>
      </c>
      <c r="H13">
        <v>812</v>
      </c>
      <c r="I13">
        <v>893</v>
      </c>
      <c r="J13">
        <v>797</v>
      </c>
      <c r="K13">
        <v>864</v>
      </c>
      <c r="L13">
        <v>900</v>
      </c>
      <c r="M13">
        <v>868</v>
      </c>
    </row>
    <row r="14" spans="1:13" ht="25.5">
      <c r="A14" s="31">
        <v>6</v>
      </c>
      <c r="B14" s="7" t="s">
        <v>164</v>
      </c>
      <c r="C14" t="s">
        <v>124</v>
      </c>
      <c r="D14" s="3">
        <v>2005</v>
      </c>
      <c r="E14">
        <v>103.6</v>
      </c>
      <c r="F14">
        <v>103.9</v>
      </c>
      <c r="G14">
        <v>103.8</v>
      </c>
      <c r="H14">
        <v>103.5</v>
      </c>
      <c r="I14">
        <v>104.3</v>
      </c>
      <c r="J14">
        <v>104.1</v>
      </c>
      <c r="K14">
        <v>103.7</v>
      </c>
      <c r="L14">
        <v>104.3</v>
      </c>
      <c r="M14">
        <v>103.8</v>
      </c>
    </row>
    <row r="15" spans="1:13" ht="25.5">
      <c r="A15" s="31">
        <v>7</v>
      </c>
      <c r="B15" s="7" t="s">
        <v>131</v>
      </c>
      <c r="C15" t="s">
        <v>116</v>
      </c>
      <c r="D15" s="3">
        <v>2005</v>
      </c>
      <c r="E15" s="2" t="s">
        <v>205</v>
      </c>
      <c r="F15" s="2" t="s">
        <v>205</v>
      </c>
      <c r="G15" s="2" t="s">
        <v>205</v>
      </c>
      <c r="H15" s="2" t="s">
        <v>205</v>
      </c>
      <c r="I15" s="2" t="s">
        <v>205</v>
      </c>
      <c r="J15" s="2" t="s">
        <v>205</v>
      </c>
      <c r="K15" s="2" t="s">
        <v>205</v>
      </c>
      <c r="L15" s="2" t="s">
        <v>205</v>
      </c>
      <c r="M15">
        <f>National!N15</f>
        <v>238</v>
      </c>
    </row>
    <row r="16" spans="1:13" ht="25.5">
      <c r="A16" s="31">
        <v>8</v>
      </c>
      <c r="B16" s="7" t="s">
        <v>132</v>
      </c>
      <c r="C16" t="s">
        <v>116</v>
      </c>
      <c r="D16" s="3">
        <v>2005</v>
      </c>
      <c r="E16" s="2" t="s">
        <v>205</v>
      </c>
      <c r="F16" s="2" t="s">
        <v>205</v>
      </c>
      <c r="G16" s="2" t="s">
        <v>205</v>
      </c>
      <c r="H16" s="2" t="s">
        <v>205</v>
      </c>
      <c r="I16" s="2" t="s">
        <v>205</v>
      </c>
      <c r="J16" s="2" t="s">
        <v>205</v>
      </c>
      <c r="K16" s="2" t="s">
        <v>205</v>
      </c>
      <c r="L16" s="2" t="s">
        <v>205</v>
      </c>
      <c r="M16">
        <f>National!N16</f>
        <v>531</v>
      </c>
    </row>
    <row r="17" spans="1:13" ht="12.75">
      <c r="A17" s="31">
        <v>9</v>
      </c>
      <c r="B17" s="7" t="s">
        <v>133</v>
      </c>
      <c r="C17" t="s">
        <v>124</v>
      </c>
      <c r="D17" t="s">
        <v>163</v>
      </c>
      <c r="E17" s="2" t="s">
        <v>205</v>
      </c>
      <c r="F17" s="2" t="s">
        <v>205</v>
      </c>
      <c r="G17" s="2" t="s">
        <v>205</v>
      </c>
      <c r="H17" s="2" t="s">
        <v>205</v>
      </c>
      <c r="I17" s="2" t="s">
        <v>205</v>
      </c>
      <c r="J17" s="2" t="s">
        <v>205</v>
      </c>
      <c r="K17" s="2" t="s">
        <v>205</v>
      </c>
      <c r="L17" s="2" t="s">
        <v>205</v>
      </c>
      <c r="M17" s="11">
        <v>147</v>
      </c>
    </row>
    <row r="18" ht="12.75"/>
    <row r="19" spans="2:13" ht="12.75">
      <c r="B19" s="56" t="s">
        <v>134</v>
      </c>
      <c r="C19" s="56"/>
      <c r="D19" s="56"/>
      <c r="E19" s="56"/>
      <c r="F19" s="56"/>
      <c r="G19" s="56"/>
      <c r="H19" s="56"/>
      <c r="I19" s="56"/>
      <c r="J19" s="56"/>
      <c r="K19" s="56"/>
      <c r="L19" s="56"/>
      <c r="M19" s="56"/>
    </row>
    <row r="20" spans="3:13" ht="12.75">
      <c r="C20" s="1" t="s">
        <v>96</v>
      </c>
      <c r="D20" s="1" t="s">
        <v>102</v>
      </c>
      <c r="E20" s="8" t="s">
        <v>103</v>
      </c>
      <c r="F20" s="8" t="s">
        <v>104</v>
      </c>
      <c r="G20" s="8" t="s">
        <v>105</v>
      </c>
      <c r="H20" s="8" t="s">
        <v>106</v>
      </c>
      <c r="I20" s="8" t="s">
        <v>107</v>
      </c>
      <c r="J20" s="8" t="s">
        <v>108</v>
      </c>
      <c r="K20" s="8" t="s">
        <v>111</v>
      </c>
      <c r="L20" s="8" t="s">
        <v>109</v>
      </c>
      <c r="M20" s="8" t="s">
        <v>110</v>
      </c>
    </row>
    <row r="21" ht="12.75"/>
    <row r="22" spans="1:13" ht="38.25">
      <c r="A22" s="31">
        <v>10</v>
      </c>
      <c r="B22" s="7" t="s">
        <v>135</v>
      </c>
      <c r="C22" t="s">
        <v>101</v>
      </c>
      <c r="D22" s="3">
        <v>2004</v>
      </c>
      <c r="E22">
        <v>0.91</v>
      </c>
      <c r="F22">
        <v>0.88</v>
      </c>
      <c r="G22">
        <v>0.89</v>
      </c>
      <c r="H22">
        <v>0.92</v>
      </c>
      <c r="I22">
        <v>0.85</v>
      </c>
      <c r="J22">
        <v>0.92</v>
      </c>
      <c r="K22">
        <v>0.95</v>
      </c>
      <c r="L22">
        <v>0.93</v>
      </c>
      <c r="M22" s="49">
        <v>0.9</v>
      </c>
    </row>
    <row r="23" ht="12.75">
      <c r="B23" s="15" t="s">
        <v>136</v>
      </c>
    </row>
    <row r="24" ht="25.5">
      <c r="B24" s="16" t="s">
        <v>262</v>
      </c>
    </row>
    <row r="25" spans="1:13" ht="12.75">
      <c r="A25" s="51">
        <v>11</v>
      </c>
      <c r="B25" s="26" t="s">
        <v>266</v>
      </c>
      <c r="C25" t="s">
        <v>116</v>
      </c>
      <c r="D25" t="s">
        <v>165</v>
      </c>
      <c r="E25" s="18">
        <v>595</v>
      </c>
      <c r="F25" s="18">
        <v>550</v>
      </c>
      <c r="G25" s="18">
        <v>531</v>
      </c>
      <c r="H25" s="18">
        <v>509</v>
      </c>
      <c r="I25" s="18">
        <v>606</v>
      </c>
      <c r="J25" s="18">
        <v>405</v>
      </c>
      <c r="K25" s="18">
        <v>808</v>
      </c>
      <c r="L25" s="18">
        <v>642</v>
      </c>
      <c r="M25" s="18">
        <v>567</v>
      </c>
    </row>
    <row r="26" spans="1:13" ht="25.5">
      <c r="A26" s="31">
        <v>12</v>
      </c>
      <c r="B26" s="26" t="s">
        <v>267</v>
      </c>
      <c r="C26" t="s">
        <v>116</v>
      </c>
      <c r="D26" t="s">
        <v>165</v>
      </c>
      <c r="E26" s="17">
        <v>1306</v>
      </c>
      <c r="F26" s="17">
        <v>1266</v>
      </c>
      <c r="G26" s="17">
        <v>1113</v>
      </c>
      <c r="H26" s="17">
        <v>1173</v>
      </c>
      <c r="I26" s="17">
        <v>1249</v>
      </c>
      <c r="J26" s="17">
        <v>994</v>
      </c>
      <c r="K26" s="17">
        <v>1380</v>
      </c>
      <c r="L26" s="17">
        <v>1228</v>
      </c>
      <c r="M26" s="17">
        <v>1231</v>
      </c>
    </row>
    <row r="27" spans="1:13" ht="12.75">
      <c r="A27" s="31">
        <v>13</v>
      </c>
      <c r="B27" s="7" t="s">
        <v>221</v>
      </c>
      <c r="C27" t="s">
        <v>116</v>
      </c>
      <c r="D27" t="s">
        <v>165</v>
      </c>
      <c r="E27" s="17">
        <v>1308</v>
      </c>
      <c r="F27" s="17">
        <v>1279</v>
      </c>
      <c r="G27" s="17">
        <v>1162</v>
      </c>
      <c r="H27" s="17">
        <v>1220</v>
      </c>
      <c r="I27" s="17">
        <v>1231</v>
      </c>
      <c r="J27" s="17">
        <v>1087</v>
      </c>
      <c r="K27" s="17">
        <v>1269</v>
      </c>
      <c r="L27" s="17">
        <v>1489</v>
      </c>
      <c r="M27" s="17">
        <v>1257</v>
      </c>
    </row>
    <row r="28" spans="1:13" ht="25.5">
      <c r="A28" s="31">
        <v>14</v>
      </c>
      <c r="B28" s="7" t="s">
        <v>222</v>
      </c>
      <c r="C28" t="s">
        <v>116</v>
      </c>
      <c r="D28" t="s">
        <v>165</v>
      </c>
      <c r="E28" s="17">
        <v>685</v>
      </c>
      <c r="F28" s="17">
        <v>700</v>
      </c>
      <c r="G28" s="17">
        <v>634</v>
      </c>
      <c r="H28" s="17">
        <v>628</v>
      </c>
      <c r="I28" s="17">
        <v>639</v>
      </c>
      <c r="J28" s="17">
        <v>620</v>
      </c>
      <c r="K28" s="17">
        <v>665</v>
      </c>
      <c r="L28" s="17">
        <v>833</v>
      </c>
      <c r="M28" s="17">
        <v>669</v>
      </c>
    </row>
    <row r="29" spans="1:13" ht="25.5">
      <c r="A29" s="31">
        <v>15</v>
      </c>
      <c r="B29" s="26" t="s">
        <v>269</v>
      </c>
      <c r="C29" t="s">
        <v>116</v>
      </c>
      <c r="D29" t="s">
        <v>165</v>
      </c>
      <c r="E29" s="17">
        <v>648</v>
      </c>
      <c r="F29" s="17">
        <v>574</v>
      </c>
      <c r="G29" s="17">
        <v>545</v>
      </c>
      <c r="H29" s="17">
        <v>573</v>
      </c>
      <c r="I29" s="17">
        <v>591</v>
      </c>
      <c r="J29" s="17">
        <v>534</v>
      </c>
      <c r="K29" s="17">
        <v>998</v>
      </c>
      <c r="L29" s="17">
        <v>696</v>
      </c>
      <c r="M29" s="17">
        <v>597</v>
      </c>
    </row>
    <row r="30" spans="1:13" ht="12.75">
      <c r="A30" s="31">
        <v>16</v>
      </c>
      <c r="B30" s="7" t="s">
        <v>224</v>
      </c>
      <c r="C30" t="s">
        <v>116</v>
      </c>
      <c r="D30" t="s">
        <v>165</v>
      </c>
      <c r="E30" s="17">
        <v>336</v>
      </c>
      <c r="F30" s="17">
        <v>330</v>
      </c>
      <c r="G30" s="17">
        <v>416</v>
      </c>
      <c r="H30" s="17">
        <v>312</v>
      </c>
      <c r="I30" s="17">
        <v>344</v>
      </c>
      <c r="J30" s="17">
        <v>307</v>
      </c>
      <c r="K30" s="17">
        <v>305</v>
      </c>
      <c r="L30" s="17">
        <v>362</v>
      </c>
      <c r="M30" s="17">
        <v>350</v>
      </c>
    </row>
    <row r="31" spans="1:13" ht="12.75">
      <c r="A31" s="31">
        <v>17</v>
      </c>
      <c r="B31" s="7" t="s">
        <v>225</v>
      </c>
      <c r="C31" t="s">
        <v>116</v>
      </c>
      <c r="D31" t="s">
        <v>165</v>
      </c>
      <c r="E31" s="17">
        <v>971</v>
      </c>
      <c r="F31" s="17">
        <v>919</v>
      </c>
      <c r="G31" s="17">
        <v>851</v>
      </c>
      <c r="H31" s="17">
        <v>846</v>
      </c>
      <c r="I31" s="17">
        <v>895</v>
      </c>
      <c r="J31" s="17">
        <v>757</v>
      </c>
      <c r="K31" s="17">
        <v>1102</v>
      </c>
      <c r="L31" s="17">
        <v>1086</v>
      </c>
      <c r="M31" s="17">
        <v>914</v>
      </c>
    </row>
    <row r="32" spans="2:13" ht="38.25">
      <c r="B32" s="7" t="s">
        <v>117</v>
      </c>
      <c r="E32" s="17"/>
      <c r="F32" s="17"/>
      <c r="G32" s="17"/>
      <c r="H32" s="17"/>
      <c r="I32" s="17"/>
      <c r="J32" s="17"/>
      <c r="K32" s="17"/>
      <c r="L32" s="17"/>
      <c r="M32" s="17"/>
    </row>
    <row r="33" spans="1:13" ht="12.75">
      <c r="A33" s="31">
        <v>18</v>
      </c>
      <c r="B33" s="7" t="s">
        <v>226</v>
      </c>
      <c r="C33" t="s">
        <v>116</v>
      </c>
      <c r="D33" t="s">
        <v>165</v>
      </c>
      <c r="E33" s="17">
        <v>298</v>
      </c>
      <c r="F33" s="17">
        <v>302</v>
      </c>
      <c r="G33" s="17">
        <v>295</v>
      </c>
      <c r="H33" s="17">
        <v>301</v>
      </c>
      <c r="I33" s="17">
        <v>303</v>
      </c>
      <c r="J33" s="17">
        <v>279</v>
      </c>
      <c r="K33" s="17">
        <v>366</v>
      </c>
      <c r="L33" s="17">
        <v>386</v>
      </c>
      <c r="M33" s="17">
        <v>300</v>
      </c>
    </row>
    <row r="34" spans="1:13" ht="12.75">
      <c r="A34" s="31">
        <v>19</v>
      </c>
      <c r="B34" s="7" t="s">
        <v>227</v>
      </c>
      <c r="C34" t="s">
        <v>116</v>
      </c>
      <c r="D34" t="s">
        <v>165</v>
      </c>
      <c r="E34" s="17">
        <v>510</v>
      </c>
      <c r="F34" s="17">
        <v>491</v>
      </c>
      <c r="G34" s="17">
        <v>471</v>
      </c>
      <c r="H34" s="17">
        <v>463</v>
      </c>
      <c r="I34" s="17">
        <v>484</v>
      </c>
      <c r="J34" s="17">
        <v>425</v>
      </c>
      <c r="K34" s="17">
        <v>599</v>
      </c>
      <c r="L34" s="17">
        <v>630</v>
      </c>
      <c r="M34" s="17">
        <v>492</v>
      </c>
    </row>
    <row r="35" spans="1:13" ht="12.75">
      <c r="A35" s="31">
        <v>20</v>
      </c>
      <c r="B35" s="7" t="s">
        <v>228</v>
      </c>
      <c r="C35" t="s">
        <v>116</v>
      </c>
      <c r="D35" t="s">
        <v>165</v>
      </c>
      <c r="E35" s="17">
        <v>1091</v>
      </c>
      <c r="F35" s="17">
        <v>1018</v>
      </c>
      <c r="G35" s="17">
        <v>945</v>
      </c>
      <c r="H35" s="17">
        <v>997</v>
      </c>
      <c r="I35" s="17">
        <v>993</v>
      </c>
      <c r="J35" s="17">
        <v>842</v>
      </c>
      <c r="K35" s="17">
        <v>1159</v>
      </c>
      <c r="L35" s="17">
        <v>1175</v>
      </c>
      <c r="M35" s="17">
        <v>1027</v>
      </c>
    </row>
    <row r="36" spans="1:13" ht="12.75">
      <c r="A36" s="31">
        <v>21</v>
      </c>
      <c r="B36" s="7" t="s">
        <v>225</v>
      </c>
      <c r="C36" t="s">
        <v>116</v>
      </c>
      <c r="D36" t="s">
        <v>165</v>
      </c>
      <c r="E36" s="17">
        <v>571</v>
      </c>
      <c r="F36" s="17">
        <v>548</v>
      </c>
      <c r="G36" s="17">
        <v>519</v>
      </c>
      <c r="H36" s="17">
        <v>529</v>
      </c>
      <c r="I36" s="17">
        <v>539</v>
      </c>
      <c r="J36" s="17">
        <v>476</v>
      </c>
      <c r="K36" s="17">
        <v>643</v>
      </c>
      <c r="L36" s="17">
        <v>669</v>
      </c>
      <c r="M36" s="17">
        <v>549</v>
      </c>
    </row>
    <row r="37" spans="2:13" ht="38.25">
      <c r="B37" s="7" t="s">
        <v>118</v>
      </c>
      <c r="E37" s="17"/>
      <c r="F37" s="17"/>
      <c r="G37" s="17"/>
      <c r="H37" s="17"/>
      <c r="I37" s="17"/>
      <c r="J37" s="17"/>
      <c r="K37" s="17"/>
      <c r="L37" s="17"/>
      <c r="M37" s="17"/>
    </row>
    <row r="38" spans="1:13" ht="12.75">
      <c r="A38" s="31">
        <v>22</v>
      </c>
      <c r="B38" s="7" t="s">
        <v>229</v>
      </c>
      <c r="C38" t="s">
        <v>116</v>
      </c>
      <c r="D38" t="s">
        <v>165</v>
      </c>
      <c r="E38" s="17">
        <v>295</v>
      </c>
      <c r="F38" s="17">
        <v>301</v>
      </c>
      <c r="G38" s="17">
        <v>295</v>
      </c>
      <c r="H38" s="17">
        <v>301</v>
      </c>
      <c r="I38" s="17">
        <v>303</v>
      </c>
      <c r="J38" s="17">
        <v>280</v>
      </c>
      <c r="K38" s="17">
        <v>354</v>
      </c>
      <c r="L38" s="17">
        <v>393</v>
      </c>
      <c r="M38" s="17">
        <v>299</v>
      </c>
    </row>
    <row r="39" spans="1:13" ht="12.75">
      <c r="A39" s="31">
        <v>23</v>
      </c>
      <c r="B39" s="7" t="s">
        <v>230</v>
      </c>
      <c r="C39" t="s">
        <v>116</v>
      </c>
      <c r="D39" t="s">
        <v>165</v>
      </c>
      <c r="E39" s="17">
        <v>514</v>
      </c>
      <c r="F39" s="17">
        <v>488</v>
      </c>
      <c r="G39" s="17">
        <v>472</v>
      </c>
      <c r="H39" s="17">
        <v>461</v>
      </c>
      <c r="I39" s="17">
        <v>483</v>
      </c>
      <c r="J39" s="17">
        <v>420</v>
      </c>
      <c r="K39" s="17">
        <v>591</v>
      </c>
      <c r="L39" s="17">
        <v>628</v>
      </c>
      <c r="M39" s="17">
        <v>491</v>
      </c>
    </row>
    <row r="40" spans="1:13" ht="12.75">
      <c r="A40" s="31">
        <v>24</v>
      </c>
      <c r="B40" s="7" t="s">
        <v>231</v>
      </c>
      <c r="C40" t="s">
        <v>116</v>
      </c>
      <c r="D40" t="s">
        <v>165</v>
      </c>
      <c r="E40" s="17">
        <v>777</v>
      </c>
      <c r="F40" s="17">
        <v>747</v>
      </c>
      <c r="G40" s="17">
        <v>689</v>
      </c>
      <c r="H40" s="17">
        <v>691</v>
      </c>
      <c r="I40" s="17">
        <v>727</v>
      </c>
      <c r="J40" s="17">
        <v>637</v>
      </c>
      <c r="K40" s="17">
        <v>861</v>
      </c>
      <c r="L40" s="17">
        <v>899</v>
      </c>
      <c r="M40" s="17">
        <v>743</v>
      </c>
    </row>
    <row r="41" spans="2:13" ht="38.25">
      <c r="B41" s="7" t="s">
        <v>166</v>
      </c>
      <c r="E41" s="17"/>
      <c r="F41" s="17"/>
      <c r="G41" s="17"/>
      <c r="H41" s="17"/>
      <c r="I41" s="17"/>
      <c r="J41" s="17"/>
      <c r="K41" s="17"/>
      <c r="L41" s="17"/>
      <c r="M41" s="17"/>
    </row>
    <row r="42" spans="1:13" ht="12.75">
      <c r="A42" s="31">
        <v>25</v>
      </c>
      <c r="B42" s="7" t="s">
        <v>232</v>
      </c>
      <c r="C42" t="s">
        <v>101</v>
      </c>
      <c r="D42" t="s">
        <v>165</v>
      </c>
      <c r="E42" s="21">
        <v>3.93</v>
      </c>
      <c r="F42" s="21">
        <v>3.79</v>
      </c>
      <c r="G42" s="21">
        <v>3.49</v>
      </c>
      <c r="H42" s="21">
        <v>3.5</v>
      </c>
      <c r="I42" s="21">
        <v>3.54</v>
      </c>
      <c r="J42" s="21">
        <v>3.38</v>
      </c>
      <c r="K42" s="21">
        <v>4.09</v>
      </c>
      <c r="L42" s="21">
        <v>3.94</v>
      </c>
      <c r="M42" s="21">
        <v>3.7</v>
      </c>
    </row>
    <row r="43" spans="1:13" ht="12.75">
      <c r="A43" s="31">
        <v>26</v>
      </c>
      <c r="B43" s="7" t="s">
        <v>233</v>
      </c>
      <c r="C43" t="s">
        <v>101</v>
      </c>
      <c r="D43" t="s">
        <v>165</v>
      </c>
      <c r="E43" s="21">
        <v>2.63</v>
      </c>
      <c r="F43" s="21">
        <v>2.48</v>
      </c>
      <c r="G43" s="21">
        <v>2.34</v>
      </c>
      <c r="H43" s="21">
        <v>2.29</v>
      </c>
      <c r="I43" s="21">
        <v>2.4</v>
      </c>
      <c r="J43" s="21">
        <v>2.28</v>
      </c>
      <c r="K43" s="21">
        <v>2.43</v>
      </c>
      <c r="L43" s="21">
        <v>2.29</v>
      </c>
      <c r="M43" s="21">
        <v>2.49</v>
      </c>
    </row>
    <row r="44" spans="1:13" ht="12.75">
      <c r="A44" s="31">
        <v>27</v>
      </c>
      <c r="B44" s="7" t="s">
        <v>234</v>
      </c>
      <c r="C44" t="s">
        <v>101</v>
      </c>
      <c r="D44" t="s">
        <v>165</v>
      </c>
      <c r="E44" s="21">
        <v>1.51</v>
      </c>
      <c r="F44" s="21">
        <v>1.53</v>
      </c>
      <c r="G44" s="21">
        <v>1.46</v>
      </c>
      <c r="H44" s="21">
        <v>1.5</v>
      </c>
      <c r="I44" s="21">
        <v>1.51</v>
      </c>
      <c r="J44" s="21">
        <v>1.52</v>
      </c>
      <c r="K44" s="21">
        <v>1.46</v>
      </c>
      <c r="L44" s="21">
        <v>1.43</v>
      </c>
      <c r="M44" s="21">
        <v>1.52</v>
      </c>
    </row>
    <row r="45" spans="1:13" ht="12.75">
      <c r="A45" s="31">
        <v>28</v>
      </c>
      <c r="B45" s="7" t="s">
        <v>235</v>
      </c>
      <c r="C45" t="s">
        <v>101</v>
      </c>
      <c r="D45" t="s">
        <v>165</v>
      </c>
      <c r="E45" s="21">
        <v>0.58</v>
      </c>
      <c r="F45" s="21">
        <v>0.62</v>
      </c>
      <c r="G45" s="21">
        <v>0.62</v>
      </c>
      <c r="H45" s="21">
        <v>0.65</v>
      </c>
      <c r="I45" s="21">
        <v>0.63</v>
      </c>
      <c r="J45" s="21">
        <v>0.67</v>
      </c>
      <c r="K45" s="21">
        <v>0.6</v>
      </c>
      <c r="L45" s="21">
        <v>0.63</v>
      </c>
      <c r="M45" s="21">
        <v>0.61</v>
      </c>
    </row>
    <row r="46" spans="2:13" ht="25.5">
      <c r="B46" s="7" t="s">
        <v>167</v>
      </c>
      <c r="E46" s="21"/>
      <c r="F46" s="21"/>
      <c r="G46" s="21"/>
      <c r="H46" s="21"/>
      <c r="I46" s="21"/>
      <c r="J46" s="21"/>
      <c r="K46" s="21"/>
      <c r="L46" s="21"/>
      <c r="M46" s="21"/>
    </row>
    <row r="47" spans="1:13" ht="12.75">
      <c r="A47" s="31">
        <v>29</v>
      </c>
      <c r="B47" s="7" t="s">
        <v>226</v>
      </c>
      <c r="C47" t="s">
        <v>98</v>
      </c>
      <c r="D47" t="s">
        <v>165</v>
      </c>
      <c r="E47" s="9">
        <v>10.4</v>
      </c>
      <c r="F47" s="9">
        <v>11</v>
      </c>
      <c r="G47" s="9">
        <v>11.4</v>
      </c>
      <c r="H47" s="9">
        <v>11.3</v>
      </c>
      <c r="I47" s="9">
        <v>11.3</v>
      </c>
      <c r="J47" s="9">
        <v>11.7</v>
      </c>
      <c r="K47" s="9">
        <v>11.3</v>
      </c>
      <c r="L47" s="9">
        <v>11.5</v>
      </c>
      <c r="M47" s="9">
        <v>10.9</v>
      </c>
    </row>
    <row r="48" spans="1:13" ht="12.75">
      <c r="A48" s="31">
        <v>30</v>
      </c>
      <c r="B48" s="7" t="s">
        <v>228</v>
      </c>
      <c r="C48" t="s">
        <v>98</v>
      </c>
      <c r="D48" t="s">
        <v>165</v>
      </c>
      <c r="E48" s="9">
        <v>38.2</v>
      </c>
      <c r="F48" s="9">
        <v>37.1</v>
      </c>
      <c r="G48" s="9">
        <v>36.3</v>
      </c>
      <c r="H48" s="9">
        <v>37.7</v>
      </c>
      <c r="I48" s="9">
        <v>36.8</v>
      </c>
      <c r="J48" s="9">
        <v>35.6</v>
      </c>
      <c r="K48" s="9">
        <v>36</v>
      </c>
      <c r="L48" s="9">
        <v>35</v>
      </c>
      <c r="M48" s="9">
        <v>37.4</v>
      </c>
    </row>
    <row r="49" spans="1:13" ht="25.5">
      <c r="A49" s="31">
        <v>31</v>
      </c>
      <c r="B49" s="7" t="s">
        <v>120</v>
      </c>
      <c r="C49" t="s">
        <v>101</v>
      </c>
      <c r="D49" t="s">
        <v>165</v>
      </c>
      <c r="E49" s="22">
        <v>0.307</v>
      </c>
      <c r="F49" s="22">
        <v>0.291</v>
      </c>
      <c r="G49" s="22">
        <v>0.278</v>
      </c>
      <c r="H49" s="22">
        <v>0.286</v>
      </c>
      <c r="I49" s="22">
        <v>0.285</v>
      </c>
      <c r="J49" s="22">
        <v>0.266</v>
      </c>
      <c r="K49" s="22">
        <v>0.286</v>
      </c>
      <c r="L49" s="22">
        <v>0.268</v>
      </c>
      <c r="M49" s="22">
        <v>0.294</v>
      </c>
    </row>
    <row r="50" spans="5:13" ht="12.75">
      <c r="E50" s="2"/>
      <c r="F50" s="2"/>
      <c r="G50" s="2"/>
      <c r="H50" s="2"/>
      <c r="I50" s="2"/>
      <c r="J50" s="2"/>
      <c r="K50" s="2"/>
      <c r="L50" s="2"/>
      <c r="M50" s="2"/>
    </row>
    <row r="51" spans="2:13" ht="12.75">
      <c r="B51" s="56" t="s">
        <v>241</v>
      </c>
      <c r="C51" s="56"/>
      <c r="D51" s="56"/>
      <c r="E51" s="56"/>
      <c r="F51" s="56"/>
      <c r="G51" s="56"/>
      <c r="H51" s="56"/>
      <c r="I51" s="56"/>
      <c r="J51" s="56"/>
      <c r="K51" s="56"/>
      <c r="L51" s="56"/>
      <c r="M51" s="56"/>
    </row>
    <row r="52" spans="3:13" ht="12.75">
      <c r="C52" s="1" t="s">
        <v>161</v>
      </c>
      <c r="D52" s="1" t="s">
        <v>102</v>
      </c>
      <c r="E52" s="8" t="s">
        <v>103</v>
      </c>
      <c r="F52" s="8" t="s">
        <v>104</v>
      </c>
      <c r="G52" s="8" t="s">
        <v>105</v>
      </c>
      <c r="H52" s="8" t="s">
        <v>106</v>
      </c>
      <c r="I52" s="8" t="s">
        <v>107</v>
      </c>
      <c r="J52" s="8" t="s">
        <v>108</v>
      </c>
      <c r="K52" s="8" t="s">
        <v>111</v>
      </c>
      <c r="L52" s="8" t="s">
        <v>109</v>
      </c>
      <c r="M52" s="8" t="s">
        <v>110</v>
      </c>
    </row>
    <row r="53" spans="5:13" ht="12.75">
      <c r="E53" s="2"/>
      <c r="F53" s="2"/>
      <c r="G53" s="2"/>
      <c r="H53" s="2"/>
      <c r="I53" s="2"/>
      <c r="J53" s="2"/>
      <c r="K53" s="2"/>
      <c r="L53" s="2"/>
      <c r="M53" s="2"/>
    </row>
    <row r="54" spans="1:13" ht="25.5">
      <c r="A54" s="31">
        <v>32</v>
      </c>
      <c r="B54" s="7" t="s">
        <v>140</v>
      </c>
      <c r="C54" t="s">
        <v>115</v>
      </c>
      <c r="D54" t="s">
        <v>163</v>
      </c>
      <c r="E54" s="2" t="s">
        <v>205</v>
      </c>
      <c r="F54" s="2" t="s">
        <v>205</v>
      </c>
      <c r="G54" s="2" t="s">
        <v>205</v>
      </c>
      <c r="H54" s="2" t="s">
        <v>205</v>
      </c>
      <c r="I54" s="2" t="s">
        <v>205</v>
      </c>
      <c r="J54" s="2" t="s">
        <v>205</v>
      </c>
      <c r="K54" s="2" t="s">
        <v>205</v>
      </c>
      <c r="L54" s="2" t="s">
        <v>205</v>
      </c>
      <c r="M54" s="2">
        <v>25.4</v>
      </c>
    </row>
    <row r="55" spans="5:13" ht="12.75">
      <c r="E55" s="2"/>
      <c r="F55" s="2"/>
      <c r="G55" s="2"/>
      <c r="H55" s="2"/>
      <c r="I55" s="2"/>
      <c r="J55" s="2"/>
      <c r="K55" s="2"/>
      <c r="L55" s="2"/>
      <c r="M55" s="2"/>
    </row>
    <row r="56" spans="2:13" ht="12.75">
      <c r="B56" s="56" t="s">
        <v>168</v>
      </c>
      <c r="C56" s="56"/>
      <c r="D56" s="56"/>
      <c r="E56" s="56"/>
      <c r="F56" s="56"/>
      <c r="G56" s="56"/>
      <c r="H56" s="56"/>
      <c r="I56" s="56"/>
      <c r="J56" s="56"/>
      <c r="K56" s="56"/>
      <c r="L56" s="56"/>
      <c r="M56" s="56"/>
    </row>
    <row r="57" spans="3:13" ht="12.75">
      <c r="C57" s="1" t="s">
        <v>161</v>
      </c>
      <c r="D57" s="1" t="s">
        <v>102</v>
      </c>
      <c r="E57" s="8" t="s">
        <v>103</v>
      </c>
      <c r="F57" s="8" t="s">
        <v>104</v>
      </c>
      <c r="G57" s="8" t="s">
        <v>105</v>
      </c>
      <c r="H57" s="8" t="s">
        <v>106</v>
      </c>
      <c r="I57" s="8" t="s">
        <v>107</v>
      </c>
      <c r="J57" s="8" t="s">
        <v>108</v>
      </c>
      <c r="K57" s="8" t="s">
        <v>111</v>
      </c>
      <c r="L57" s="8" t="s">
        <v>109</v>
      </c>
      <c r="M57" s="8" t="s">
        <v>110</v>
      </c>
    </row>
    <row r="58" ht="12.75"/>
    <row r="59" ht="25.5">
      <c r="B59" s="7" t="s">
        <v>142</v>
      </c>
    </row>
    <row r="60" spans="1:13" ht="12.75">
      <c r="A60" s="31">
        <v>33</v>
      </c>
      <c r="B60" s="26" t="s">
        <v>143</v>
      </c>
      <c r="C60" t="s">
        <v>98</v>
      </c>
      <c r="D60" t="s">
        <v>165</v>
      </c>
      <c r="E60" s="9">
        <v>58.4</v>
      </c>
      <c r="F60" s="9">
        <v>58.4</v>
      </c>
      <c r="G60" s="9">
        <v>56.1</v>
      </c>
      <c r="H60" s="9">
        <v>53.6</v>
      </c>
      <c r="I60" s="9">
        <v>57.2</v>
      </c>
      <c r="J60" s="9">
        <v>52.1</v>
      </c>
      <c r="K60" s="9">
        <v>73.8</v>
      </c>
      <c r="L60" s="9">
        <v>67.7</v>
      </c>
      <c r="M60" s="9">
        <v>57.5</v>
      </c>
    </row>
    <row r="61" spans="1:13" ht="12.75">
      <c r="A61" s="31">
        <v>34</v>
      </c>
      <c r="B61" s="7" t="s">
        <v>237</v>
      </c>
      <c r="C61" t="s">
        <v>98</v>
      </c>
      <c r="D61" t="s">
        <v>165</v>
      </c>
      <c r="E61" s="9">
        <v>5.4</v>
      </c>
      <c r="F61" s="9">
        <v>5.2</v>
      </c>
      <c r="G61" s="9">
        <v>6.6</v>
      </c>
      <c r="H61" s="9">
        <v>6.6</v>
      </c>
      <c r="I61" s="9">
        <v>8.1</v>
      </c>
      <c r="J61" s="9">
        <v>5</v>
      </c>
      <c r="K61" s="9">
        <v>5.6</v>
      </c>
      <c r="L61" s="9">
        <v>4.5</v>
      </c>
      <c r="M61" s="9">
        <v>6</v>
      </c>
    </row>
    <row r="62" spans="1:13" ht="25.5">
      <c r="A62" s="31">
        <v>35</v>
      </c>
      <c r="B62" s="7" t="s">
        <v>238</v>
      </c>
      <c r="C62" t="s">
        <v>98</v>
      </c>
      <c r="D62" t="s">
        <v>165</v>
      </c>
      <c r="E62" s="9">
        <v>26.6</v>
      </c>
      <c r="F62" s="9">
        <v>27.2</v>
      </c>
      <c r="G62" s="9">
        <v>29.7</v>
      </c>
      <c r="H62" s="9">
        <v>31.2</v>
      </c>
      <c r="I62" s="9">
        <v>26.8</v>
      </c>
      <c r="J62" s="9">
        <v>36.6</v>
      </c>
      <c r="K62" s="9">
        <v>16.3</v>
      </c>
      <c r="L62" s="9">
        <v>16.7</v>
      </c>
      <c r="M62" s="9">
        <v>27.7</v>
      </c>
    </row>
    <row r="63" spans="1:13" ht="12.75">
      <c r="A63" s="31">
        <v>36</v>
      </c>
      <c r="B63" s="7" t="s">
        <v>239</v>
      </c>
      <c r="C63" t="s">
        <v>98</v>
      </c>
      <c r="D63" t="s">
        <v>165</v>
      </c>
      <c r="E63" s="9">
        <v>9.2</v>
      </c>
      <c r="F63" s="9">
        <v>8.8</v>
      </c>
      <c r="G63" s="9">
        <v>6.6</v>
      </c>
      <c r="H63" s="9">
        <v>8.2</v>
      </c>
      <c r="I63" s="9">
        <v>7</v>
      </c>
      <c r="J63" s="9">
        <v>5.9</v>
      </c>
      <c r="K63" s="9">
        <v>3.8</v>
      </c>
      <c r="L63" s="9">
        <v>11.1</v>
      </c>
      <c r="M63" s="9">
        <v>8.2</v>
      </c>
    </row>
    <row r="64" spans="2:13" ht="12.75">
      <c r="B64" s="15" t="s">
        <v>242</v>
      </c>
      <c r="E64" s="2"/>
      <c r="F64" s="2"/>
      <c r="G64" s="2"/>
      <c r="H64" s="2"/>
      <c r="I64" s="2"/>
      <c r="J64" s="2"/>
      <c r="K64" s="2"/>
      <c r="L64" s="2"/>
      <c r="M64" s="2"/>
    </row>
    <row r="65" spans="1:13" ht="25.5">
      <c r="A65" s="31">
        <v>37</v>
      </c>
      <c r="B65" s="7" t="s">
        <v>144</v>
      </c>
      <c r="C65" t="s">
        <v>98</v>
      </c>
      <c r="D65" t="s">
        <v>163</v>
      </c>
      <c r="E65" s="9" t="str">
        <f>NSW!$M65</f>
        <v>. .</v>
      </c>
      <c r="F65" s="9" t="str">
        <f>'Vic.'!$M65</f>
        <v>. .</v>
      </c>
      <c r="G65" s="9" t="str">
        <f>Qld!$M65</f>
        <v>. .</v>
      </c>
      <c r="H65" s="9" t="str">
        <f>SA!$M65</f>
        <v>. .</v>
      </c>
      <c r="I65" s="9" t="str">
        <f>WA!$M65</f>
        <v>. .</v>
      </c>
      <c r="J65" s="9" t="str">
        <f>'Tas.'!$M65</f>
        <v>. .</v>
      </c>
      <c r="K65" s="9" t="str">
        <f>NT!$M65</f>
        <v>. .</v>
      </c>
      <c r="L65" s="9" t="str">
        <f>ACT!$M65</f>
        <v>. .</v>
      </c>
      <c r="M65" s="9">
        <v>8.4</v>
      </c>
    </row>
    <row r="66" spans="2:13" ht="51">
      <c r="B66" s="7" t="s">
        <v>145</v>
      </c>
      <c r="E66" s="9"/>
      <c r="F66" s="9"/>
      <c r="G66" s="9"/>
      <c r="H66" s="9"/>
      <c r="I66" s="9"/>
      <c r="J66" s="9"/>
      <c r="K66" s="9"/>
      <c r="L66" s="9"/>
      <c r="M66" s="9"/>
    </row>
    <row r="67" spans="1:13" ht="12.75">
      <c r="A67" s="31">
        <v>38</v>
      </c>
      <c r="B67" s="7" t="s">
        <v>219</v>
      </c>
      <c r="C67" t="s">
        <v>98</v>
      </c>
      <c r="D67" t="s">
        <v>165</v>
      </c>
      <c r="E67" s="9" t="s">
        <v>260</v>
      </c>
      <c r="F67" s="9" t="s">
        <v>260</v>
      </c>
      <c r="G67" s="9" t="s">
        <v>260</v>
      </c>
      <c r="H67" s="9" t="s">
        <v>260</v>
      </c>
      <c r="I67" s="9" t="s">
        <v>260</v>
      </c>
      <c r="J67" s="9" t="s">
        <v>260</v>
      </c>
      <c r="K67" s="9" t="s">
        <v>260</v>
      </c>
      <c r="L67" s="9" t="s">
        <v>260</v>
      </c>
      <c r="M67" s="9">
        <v>12.9</v>
      </c>
    </row>
    <row r="68" spans="1:13" ht="25.5">
      <c r="A68" s="31">
        <v>39</v>
      </c>
      <c r="B68" s="26" t="s">
        <v>267</v>
      </c>
      <c r="C68" t="s">
        <v>98</v>
      </c>
      <c r="D68" t="s">
        <v>165</v>
      </c>
      <c r="E68" s="9" t="s">
        <v>260</v>
      </c>
      <c r="F68" s="9" t="s">
        <v>260</v>
      </c>
      <c r="G68" s="9" t="s">
        <v>260</v>
      </c>
      <c r="H68" s="9" t="s">
        <v>260</v>
      </c>
      <c r="I68" s="9" t="s">
        <v>260</v>
      </c>
      <c r="J68" s="9" t="s">
        <v>260</v>
      </c>
      <c r="K68" s="9" t="s">
        <v>260</v>
      </c>
      <c r="L68" s="9" t="s">
        <v>260</v>
      </c>
      <c r="M68" s="9">
        <v>2</v>
      </c>
    </row>
    <row r="69" spans="1:13" ht="12.75">
      <c r="A69" s="31">
        <v>40</v>
      </c>
      <c r="B69" s="7" t="s">
        <v>221</v>
      </c>
      <c r="C69" t="s">
        <v>98</v>
      </c>
      <c r="D69" t="s">
        <v>165</v>
      </c>
      <c r="E69" s="9">
        <v>9</v>
      </c>
      <c r="F69" s="9">
        <v>6.8</v>
      </c>
      <c r="G69" s="9">
        <v>7.2</v>
      </c>
      <c r="H69" s="9">
        <v>6</v>
      </c>
      <c r="I69" s="9">
        <v>7.9</v>
      </c>
      <c r="J69" s="9">
        <v>15.3</v>
      </c>
      <c r="K69" s="9" t="s">
        <v>260</v>
      </c>
      <c r="L69" s="9" t="s">
        <v>260</v>
      </c>
      <c r="M69" s="9">
        <v>7.7</v>
      </c>
    </row>
    <row r="70" spans="1:13" ht="25.5">
      <c r="A70" s="31">
        <v>41</v>
      </c>
      <c r="B70" s="7" t="s">
        <v>222</v>
      </c>
      <c r="C70" t="s">
        <v>98</v>
      </c>
      <c r="D70" t="s">
        <v>165</v>
      </c>
      <c r="E70" s="9">
        <v>54</v>
      </c>
      <c r="F70" s="9">
        <v>51</v>
      </c>
      <c r="G70" s="9">
        <v>59.1</v>
      </c>
      <c r="H70" s="9">
        <v>57.6</v>
      </c>
      <c r="I70" s="9">
        <v>54.6</v>
      </c>
      <c r="J70" s="9">
        <v>56.3</v>
      </c>
      <c r="K70" s="9" t="s">
        <v>260</v>
      </c>
      <c r="L70" s="9" t="s">
        <v>260</v>
      </c>
      <c r="M70" s="9">
        <v>54.2</v>
      </c>
    </row>
    <row r="71" spans="1:13" ht="25.5">
      <c r="A71" s="31">
        <v>42</v>
      </c>
      <c r="B71" s="26" t="s">
        <v>269</v>
      </c>
      <c r="C71" t="s">
        <v>98</v>
      </c>
      <c r="D71" t="s">
        <v>165</v>
      </c>
      <c r="E71" s="9">
        <v>63.5</v>
      </c>
      <c r="F71" s="9">
        <v>69.1</v>
      </c>
      <c r="G71" s="9">
        <v>69.6</v>
      </c>
      <c r="H71" s="9">
        <v>71.6</v>
      </c>
      <c r="I71" s="9">
        <v>67.9</v>
      </c>
      <c r="J71" s="9">
        <v>71.2</v>
      </c>
      <c r="K71" s="9" t="s">
        <v>260</v>
      </c>
      <c r="L71" s="9" t="s">
        <v>260</v>
      </c>
      <c r="M71" s="9">
        <v>66.9</v>
      </c>
    </row>
    <row r="72" spans="1:13" ht="12.75">
      <c r="A72" s="31">
        <v>43</v>
      </c>
      <c r="B72" s="7" t="s">
        <v>224</v>
      </c>
      <c r="C72" t="s">
        <v>98</v>
      </c>
      <c r="D72" t="s">
        <v>165</v>
      </c>
      <c r="E72" s="9">
        <v>75.8</v>
      </c>
      <c r="F72" s="9">
        <v>71.8</v>
      </c>
      <c r="G72" s="9">
        <v>82.6</v>
      </c>
      <c r="H72" s="9">
        <v>79.3</v>
      </c>
      <c r="I72" s="9">
        <v>75</v>
      </c>
      <c r="J72" s="9">
        <v>85.2</v>
      </c>
      <c r="K72" s="9" t="s">
        <v>260</v>
      </c>
      <c r="L72" s="9" t="s">
        <v>260</v>
      </c>
      <c r="M72" s="9">
        <v>76.5</v>
      </c>
    </row>
    <row r="73" spans="2:13" ht="25.5">
      <c r="B73" s="7" t="s">
        <v>146</v>
      </c>
      <c r="E73" s="9"/>
      <c r="F73" s="9"/>
      <c r="G73" s="9"/>
      <c r="H73" s="9"/>
      <c r="I73" s="9"/>
      <c r="J73" s="9"/>
      <c r="K73" s="9"/>
      <c r="L73" s="9"/>
      <c r="M73" s="2"/>
    </row>
    <row r="74" spans="1:13" ht="12.75">
      <c r="A74" s="31">
        <v>44</v>
      </c>
      <c r="B74" s="7" t="s">
        <v>215</v>
      </c>
      <c r="C74" t="s">
        <v>97</v>
      </c>
      <c r="D74" s="3">
        <v>2005</v>
      </c>
      <c r="E74" s="9">
        <v>173.3</v>
      </c>
      <c r="F74" s="9">
        <v>127.4</v>
      </c>
      <c r="G74" s="9">
        <v>105.6</v>
      </c>
      <c r="H74" s="9">
        <v>45</v>
      </c>
      <c r="I74" s="9">
        <v>45.2</v>
      </c>
      <c r="J74" s="9">
        <v>18.8</v>
      </c>
      <c r="K74" s="9">
        <v>12.6</v>
      </c>
      <c r="L74" s="9">
        <v>5.2</v>
      </c>
      <c r="M74" s="9">
        <v>533.2</v>
      </c>
    </row>
    <row r="75" spans="1:13" ht="12.75">
      <c r="A75" s="31">
        <v>45</v>
      </c>
      <c r="B75" s="7" t="s">
        <v>216</v>
      </c>
      <c r="C75" t="s">
        <v>97</v>
      </c>
      <c r="D75" s="3">
        <v>2005</v>
      </c>
      <c r="E75" s="9">
        <v>145.4</v>
      </c>
      <c r="F75" s="9">
        <v>100.3</v>
      </c>
      <c r="G75" s="9">
        <v>98.6</v>
      </c>
      <c r="H75" s="9">
        <v>36</v>
      </c>
      <c r="I75" s="9">
        <v>45.4</v>
      </c>
      <c r="J75" s="9">
        <v>13.4</v>
      </c>
      <c r="K75" s="9">
        <v>5.9</v>
      </c>
      <c r="L75" s="9">
        <v>5.1</v>
      </c>
      <c r="M75" s="9">
        <v>450.8</v>
      </c>
    </row>
    <row r="76" spans="1:13" ht="12.75">
      <c r="A76" s="31">
        <v>46</v>
      </c>
      <c r="B76" s="7" t="s">
        <v>217</v>
      </c>
      <c r="C76" t="s">
        <v>97</v>
      </c>
      <c r="D76" s="3">
        <v>2005</v>
      </c>
      <c r="E76" s="9">
        <v>227.6</v>
      </c>
      <c r="F76" s="9">
        <v>168.9</v>
      </c>
      <c r="G76" s="9">
        <v>135.9</v>
      </c>
      <c r="H76" s="9">
        <v>67.6</v>
      </c>
      <c r="I76" s="9">
        <v>59.7</v>
      </c>
      <c r="J76" s="9">
        <v>25.1</v>
      </c>
      <c r="K76" s="9">
        <v>5.9</v>
      </c>
      <c r="L76" s="9">
        <v>7</v>
      </c>
      <c r="M76" s="9">
        <v>706.8</v>
      </c>
    </row>
    <row r="77" spans="1:13" ht="12.75">
      <c r="A77" s="31">
        <v>47</v>
      </c>
      <c r="B77" s="7" t="s">
        <v>218</v>
      </c>
      <c r="C77" t="s">
        <v>97</v>
      </c>
      <c r="D77" s="3">
        <v>2005</v>
      </c>
      <c r="E77" s="2">
        <v>624</v>
      </c>
      <c r="F77" s="2">
        <v>486</v>
      </c>
      <c r="G77" s="2">
        <v>336</v>
      </c>
      <c r="H77" s="2">
        <v>177</v>
      </c>
      <c r="I77" s="2">
        <v>164</v>
      </c>
      <c r="J77" s="2">
        <v>53</v>
      </c>
      <c r="K77" s="2">
        <v>6</v>
      </c>
      <c r="L77" s="2">
        <v>18</v>
      </c>
      <c r="M77" s="17">
        <v>1915</v>
      </c>
    </row>
    <row r="78" spans="1:13" ht="25.5">
      <c r="A78" s="31">
        <v>48</v>
      </c>
      <c r="B78" s="7" t="s">
        <v>147</v>
      </c>
      <c r="C78" t="s">
        <v>98</v>
      </c>
      <c r="D78" s="3">
        <v>2005</v>
      </c>
      <c r="E78" s="9">
        <v>62.4</v>
      </c>
      <c r="F78" s="9">
        <v>66.4</v>
      </c>
      <c r="G78" s="9">
        <v>64.2</v>
      </c>
      <c r="H78" s="9">
        <v>70.1</v>
      </c>
      <c r="I78" s="9">
        <v>63.5</v>
      </c>
      <c r="J78" s="9">
        <v>69.9</v>
      </c>
      <c r="K78" s="9">
        <v>59</v>
      </c>
      <c r="L78" s="9">
        <v>51.3</v>
      </c>
      <c r="M78" s="9">
        <v>66.3</v>
      </c>
    </row>
    <row r="79" spans="1:13" ht="12.75">
      <c r="A79" s="31">
        <v>49</v>
      </c>
      <c r="B79" s="7" t="s">
        <v>148</v>
      </c>
      <c r="C79" t="s">
        <v>98</v>
      </c>
      <c r="D79" s="3">
        <v>2005</v>
      </c>
      <c r="E79" s="9">
        <v>59.8</v>
      </c>
      <c r="F79" s="9">
        <v>59.9</v>
      </c>
      <c r="G79" s="9">
        <v>58.6</v>
      </c>
      <c r="H79" s="9">
        <v>59.9</v>
      </c>
      <c r="I79" s="9">
        <v>59.5</v>
      </c>
      <c r="J79" s="9">
        <v>59.2</v>
      </c>
      <c r="K79" s="9">
        <v>54.8</v>
      </c>
      <c r="L79" s="9">
        <v>62.3</v>
      </c>
      <c r="M79" s="9">
        <v>59.1</v>
      </c>
    </row>
    <row r="81" spans="1:15" ht="12.75">
      <c r="A81" s="54" t="s">
        <v>149</v>
      </c>
      <c r="B81" s="55"/>
      <c r="C81" s="55"/>
      <c r="D81" s="55"/>
      <c r="E81" s="55"/>
      <c r="F81" s="55"/>
      <c r="G81" s="55"/>
      <c r="H81" s="55"/>
      <c r="I81" s="55"/>
      <c r="J81" s="55"/>
      <c r="K81" s="55"/>
      <c r="L81" s="55"/>
      <c r="M81" s="55"/>
      <c r="N81" s="55"/>
      <c r="O81" s="7"/>
    </row>
    <row r="82" spans="1:15" ht="12.75">
      <c r="A82" s="55" t="s">
        <v>150</v>
      </c>
      <c r="B82" s="55"/>
      <c r="C82" s="55"/>
      <c r="D82" s="55"/>
      <c r="E82" s="55"/>
      <c r="F82" s="55"/>
      <c r="G82" s="55"/>
      <c r="H82" s="55"/>
      <c r="I82" s="55"/>
      <c r="J82" s="55"/>
      <c r="K82" s="55"/>
      <c r="L82" s="55"/>
      <c r="M82" s="55"/>
      <c r="N82" s="55"/>
      <c r="O82" s="7"/>
    </row>
    <row r="83" spans="1:15" ht="12.75">
      <c r="A83" s="55" t="s">
        <v>151</v>
      </c>
      <c r="B83" s="55"/>
      <c r="C83" s="55"/>
      <c r="D83" s="55"/>
      <c r="E83" s="55"/>
      <c r="F83" s="55"/>
      <c r="G83" s="55"/>
      <c r="H83" s="55"/>
      <c r="I83" s="55"/>
      <c r="J83" s="55"/>
      <c r="K83" s="55"/>
      <c r="L83" s="55"/>
      <c r="M83" s="55"/>
      <c r="N83" s="55"/>
      <c r="O83" s="7"/>
    </row>
    <row r="84" spans="1:14" ht="12.75">
      <c r="A84" s="55" t="s">
        <v>209</v>
      </c>
      <c r="B84" s="55"/>
      <c r="C84" s="55"/>
      <c r="D84" s="55"/>
      <c r="E84" s="55"/>
      <c r="F84" s="55"/>
      <c r="G84" s="55"/>
      <c r="H84" s="55"/>
      <c r="I84" s="55"/>
      <c r="J84" s="55"/>
      <c r="K84" s="55"/>
      <c r="L84" s="55"/>
      <c r="M84" s="55"/>
      <c r="N84" s="55"/>
    </row>
    <row r="85" spans="1:14" ht="12.75">
      <c r="A85" s="55" t="s">
        <v>210</v>
      </c>
      <c r="B85" s="55"/>
      <c r="C85" s="55"/>
      <c r="D85" s="55"/>
      <c r="E85" s="55"/>
      <c r="F85" s="55"/>
      <c r="G85" s="55"/>
      <c r="H85" s="55"/>
      <c r="I85" s="55"/>
      <c r="J85" s="55"/>
      <c r="K85" s="55"/>
      <c r="L85" s="55"/>
      <c r="M85" s="55"/>
      <c r="N85" s="55"/>
    </row>
    <row r="87" ht="25.5">
      <c r="B87" s="7" t="s">
        <v>155</v>
      </c>
    </row>
    <row r="88" spans="2:6" ht="12.75">
      <c r="B88" s="55" t="s">
        <v>247</v>
      </c>
      <c r="C88" s="57"/>
      <c r="D88" s="57"/>
      <c r="E88" s="57"/>
      <c r="F88" s="57"/>
    </row>
    <row r="89" spans="2:7" ht="13.5" customHeight="1">
      <c r="B89" s="55" t="s">
        <v>246</v>
      </c>
      <c r="C89" s="57"/>
      <c r="D89" s="57"/>
      <c r="E89" s="57"/>
      <c r="F89" s="57"/>
      <c r="G89" s="57"/>
    </row>
    <row r="91" ht="12.75">
      <c r="B91" s="7" t="s">
        <v>245</v>
      </c>
    </row>
    <row r="92" ht="12.75">
      <c r="B92" s="20" t="s">
        <v>158</v>
      </c>
    </row>
    <row r="93" ht="12.75">
      <c r="B93" s="50" t="s">
        <v>264</v>
      </c>
    </row>
    <row r="94" ht="12.75">
      <c r="B94" s="20" t="s">
        <v>159</v>
      </c>
    </row>
    <row r="95" ht="38.25">
      <c r="B95" s="7" t="s">
        <v>257</v>
      </c>
    </row>
    <row r="97" ht="12.75">
      <c r="B97" s="15" t="s">
        <v>100</v>
      </c>
    </row>
  </sheetData>
  <mergeCells count="11">
    <mergeCell ref="B88:F88"/>
    <mergeCell ref="B89:G89"/>
    <mergeCell ref="A84:N84"/>
    <mergeCell ref="A85:N85"/>
    <mergeCell ref="A81:N81"/>
    <mergeCell ref="A82:N82"/>
    <mergeCell ref="A83:N83"/>
    <mergeCell ref="B5:M5"/>
    <mergeCell ref="B19:M19"/>
    <mergeCell ref="B56:M56"/>
    <mergeCell ref="B51:M51"/>
  </mergeCells>
  <printOptions/>
  <pageMargins left="0.7480314960629921" right="0.7480314960629921" top="0.984251968503937" bottom="0.984251968503937" header="0.5118110236220472" footer="0.5118110236220472"/>
  <pageSetup horizontalDpi="600" verticalDpi="600" orientation="landscape" paperSize="9" r:id="rId3"/>
  <rowBreaks count="4" manualBreakCount="4">
    <brk id="18" max="255" man="1"/>
    <brk id="40" max="255" man="1"/>
    <brk id="55" max="255" man="1"/>
    <brk id="80" max="255" man="1"/>
  </rowBreaks>
  <colBreaks count="1" manualBreakCount="1">
    <brk id="13" max="65535" man="1"/>
  </colBreaks>
  <legacyDrawing r:id="rId2"/>
</worksheet>
</file>

<file path=xl/worksheets/sheet3.xml><?xml version="1.0" encoding="utf-8"?>
<worksheet xmlns="http://schemas.openxmlformats.org/spreadsheetml/2006/main" xmlns:r="http://schemas.openxmlformats.org/officeDocument/2006/relationships">
  <sheetPr codeName="Sheet1"/>
  <dimension ref="A1:AA98"/>
  <sheetViews>
    <sheetView workbookViewId="0" topLeftCell="A1">
      <selection activeCell="A1" sqref="A1"/>
    </sheetView>
  </sheetViews>
  <sheetFormatPr defaultColWidth="9.140625" defaultRowHeight="12.75"/>
  <cols>
    <col min="1" max="1" width="4.7109375" style="0" customWidth="1"/>
    <col min="2" max="2" width="30.00390625" style="7" customWidth="1"/>
    <col min="3" max="3" width="7.00390625" style="0" customWidth="1"/>
    <col min="4" max="4" width="6.57421875" style="0" customWidth="1"/>
    <col min="5" max="5" width="6.7109375" style="0" customWidth="1"/>
    <col min="6" max="6" width="6.8515625" style="0" customWidth="1"/>
    <col min="7" max="8" width="6.7109375" style="0" customWidth="1"/>
    <col min="9" max="9" width="7.421875" style="0" customWidth="1"/>
    <col min="10" max="10" width="6.57421875" style="0" customWidth="1"/>
    <col min="11" max="11" width="7.421875" style="0" customWidth="1"/>
    <col min="12" max="12" width="7.140625" style="0" customWidth="1"/>
    <col min="13" max="13" width="7.28125" style="0" customWidth="1"/>
    <col min="14" max="14" width="7.00390625" style="0" customWidth="1"/>
  </cols>
  <sheetData>
    <row r="1" ht="15.75">
      <c r="A1" s="5" t="s">
        <v>94</v>
      </c>
    </row>
    <row r="2" ht="12.75">
      <c r="A2" s="6" t="s">
        <v>95</v>
      </c>
    </row>
    <row r="3" ht="12.75">
      <c r="A3" s="6" t="s">
        <v>248</v>
      </c>
    </row>
    <row r="5" spans="2:14" ht="12.75">
      <c r="B5" s="56" t="s">
        <v>126</v>
      </c>
      <c r="C5" s="56"/>
      <c r="D5" s="56"/>
      <c r="E5" s="56"/>
      <c r="F5" s="56"/>
      <c r="G5" s="56"/>
      <c r="H5" s="56"/>
      <c r="I5" s="56"/>
      <c r="J5" s="56"/>
      <c r="K5" s="56"/>
      <c r="L5" s="56"/>
      <c r="M5" s="56"/>
      <c r="N5" s="56"/>
    </row>
    <row r="6" spans="3:14" ht="12.75">
      <c r="C6" s="1" t="s">
        <v>96</v>
      </c>
      <c r="D6" s="1">
        <v>1995</v>
      </c>
      <c r="E6" s="1">
        <v>1996</v>
      </c>
      <c r="F6" s="1">
        <v>1997</v>
      </c>
      <c r="G6" s="1">
        <v>1998</v>
      </c>
      <c r="H6" s="1">
        <v>1999</v>
      </c>
      <c r="I6" s="1">
        <v>2000</v>
      </c>
      <c r="J6" s="1">
        <v>2001</v>
      </c>
      <c r="K6" s="1">
        <v>2002</v>
      </c>
      <c r="L6" s="1">
        <v>2003</v>
      </c>
      <c r="M6" s="1">
        <v>2004</v>
      </c>
      <c r="N6" s="1">
        <v>2005</v>
      </c>
    </row>
    <row r="8" spans="1:14" ht="25.5">
      <c r="A8" s="31">
        <v>1</v>
      </c>
      <c r="B8" s="7" t="s">
        <v>211</v>
      </c>
      <c r="C8" t="s">
        <v>115</v>
      </c>
      <c r="D8" s="9" t="s">
        <v>205</v>
      </c>
      <c r="E8" s="9" t="s">
        <v>205</v>
      </c>
      <c r="F8" s="9" t="s">
        <v>205</v>
      </c>
      <c r="G8" s="9" t="s">
        <v>205</v>
      </c>
      <c r="H8" s="9" t="s">
        <v>205</v>
      </c>
      <c r="I8" s="9" t="s">
        <v>205</v>
      </c>
      <c r="J8" s="9" t="s">
        <v>205</v>
      </c>
      <c r="K8" s="9" t="s">
        <v>205</v>
      </c>
      <c r="L8" s="9" t="s">
        <v>205</v>
      </c>
      <c r="M8" s="9" t="s">
        <v>205</v>
      </c>
      <c r="N8" s="10" t="s">
        <v>205</v>
      </c>
    </row>
    <row r="9" spans="1:14" ht="25.5">
      <c r="A9" s="31">
        <v>2</v>
      </c>
      <c r="B9" s="7" t="s">
        <v>162</v>
      </c>
      <c r="C9" t="s">
        <v>115</v>
      </c>
      <c r="D9" s="9">
        <v>19.8</v>
      </c>
      <c r="E9" s="9">
        <v>20.9</v>
      </c>
      <c r="F9" s="9">
        <v>21.6</v>
      </c>
      <c r="G9" s="9">
        <v>22</v>
      </c>
      <c r="H9" s="9">
        <v>22.7</v>
      </c>
      <c r="I9" s="9">
        <v>23.8</v>
      </c>
      <c r="J9" s="9">
        <v>25.8</v>
      </c>
      <c r="K9" s="9">
        <v>26.5</v>
      </c>
      <c r="L9" s="9">
        <v>26.8</v>
      </c>
      <c r="M9" s="9">
        <v>27.6</v>
      </c>
      <c r="N9" s="9">
        <v>28.6</v>
      </c>
    </row>
    <row r="10" spans="1:14" ht="12.75">
      <c r="A10" s="31">
        <v>3</v>
      </c>
      <c r="B10" s="7" t="s">
        <v>212</v>
      </c>
      <c r="C10" t="s">
        <v>115</v>
      </c>
      <c r="D10" s="9" t="s">
        <v>205</v>
      </c>
      <c r="E10" s="9" t="s">
        <v>205</v>
      </c>
      <c r="F10" s="9" t="s">
        <v>205</v>
      </c>
      <c r="G10" s="9" t="s">
        <v>205</v>
      </c>
      <c r="H10" s="9" t="s">
        <v>205</v>
      </c>
      <c r="I10" s="9" t="s">
        <v>205</v>
      </c>
      <c r="J10" s="9" t="s">
        <v>205</v>
      </c>
      <c r="K10" s="9" t="s">
        <v>205</v>
      </c>
      <c r="L10" s="9" t="s">
        <v>205</v>
      </c>
      <c r="M10" s="9" t="s">
        <v>205</v>
      </c>
      <c r="N10" s="10" t="s">
        <v>205</v>
      </c>
    </row>
    <row r="11" spans="1:14" ht="12.75">
      <c r="A11" s="31"/>
      <c r="B11" s="15" t="s">
        <v>129</v>
      </c>
      <c r="D11" s="9"/>
      <c r="E11" s="9"/>
      <c r="F11" s="9"/>
      <c r="G11" s="9"/>
      <c r="H11" s="9"/>
      <c r="I11" s="9"/>
      <c r="J11" s="9"/>
      <c r="K11" s="9"/>
      <c r="L11" s="9"/>
      <c r="M11" s="9"/>
      <c r="N11" s="9"/>
    </row>
    <row r="12" spans="1:14" ht="25.5">
      <c r="A12" s="31">
        <v>4</v>
      </c>
      <c r="B12" s="26" t="s">
        <v>265</v>
      </c>
      <c r="C12" t="s">
        <v>116</v>
      </c>
      <c r="D12" s="10">
        <v>572</v>
      </c>
      <c r="E12" s="10">
        <v>598</v>
      </c>
      <c r="F12" s="10" t="s">
        <v>99</v>
      </c>
      <c r="G12" s="10">
        <v>642</v>
      </c>
      <c r="H12" s="10" t="s">
        <v>99</v>
      </c>
      <c r="I12" s="10">
        <v>699</v>
      </c>
      <c r="J12" s="10" t="s">
        <v>99</v>
      </c>
      <c r="K12" s="10">
        <v>736</v>
      </c>
      <c r="L12" s="10" t="s">
        <v>99</v>
      </c>
      <c r="M12" s="10">
        <v>802</v>
      </c>
      <c r="N12" s="10" t="s">
        <v>99</v>
      </c>
    </row>
    <row r="13" spans="1:14" ht="38.25">
      <c r="A13" s="31">
        <v>5</v>
      </c>
      <c r="B13" s="26" t="s">
        <v>259</v>
      </c>
      <c r="C13" t="s">
        <v>116</v>
      </c>
      <c r="D13" s="10">
        <v>621</v>
      </c>
      <c r="E13" s="10">
        <v>646</v>
      </c>
      <c r="F13" s="10" t="s">
        <v>99</v>
      </c>
      <c r="G13" s="10">
        <v>710</v>
      </c>
      <c r="H13" s="10" t="s">
        <v>99</v>
      </c>
      <c r="I13" s="10">
        <v>758</v>
      </c>
      <c r="J13" s="10" t="s">
        <v>99</v>
      </c>
      <c r="K13" s="10">
        <v>827</v>
      </c>
      <c r="L13" s="10" t="s">
        <v>99</v>
      </c>
      <c r="M13" s="10">
        <v>904</v>
      </c>
      <c r="N13" s="10" t="s">
        <v>99</v>
      </c>
    </row>
    <row r="14" spans="1:14" ht="25.5">
      <c r="A14" s="31">
        <v>6</v>
      </c>
      <c r="B14" s="7" t="s">
        <v>164</v>
      </c>
      <c r="C14" t="s">
        <v>124</v>
      </c>
      <c r="D14" s="9" t="s">
        <v>99</v>
      </c>
      <c r="E14" s="9" t="s">
        <v>99</v>
      </c>
      <c r="F14" s="9" t="s">
        <v>99</v>
      </c>
      <c r="G14" s="9">
        <v>81.4</v>
      </c>
      <c r="H14" s="9">
        <v>84.3</v>
      </c>
      <c r="I14" s="9">
        <v>86.9</v>
      </c>
      <c r="J14" s="9">
        <v>90.1</v>
      </c>
      <c r="K14" s="9">
        <v>93</v>
      </c>
      <c r="L14" s="9">
        <v>96.3</v>
      </c>
      <c r="M14" s="9">
        <v>100</v>
      </c>
      <c r="N14" s="9">
        <v>103.6</v>
      </c>
    </row>
    <row r="15" spans="1:14" ht="25.5">
      <c r="A15" s="31">
        <v>7</v>
      </c>
      <c r="B15" s="7" t="s">
        <v>131</v>
      </c>
      <c r="C15" t="s">
        <v>116</v>
      </c>
      <c r="D15" s="10" t="s">
        <v>205</v>
      </c>
      <c r="E15" s="10" t="s">
        <v>205</v>
      </c>
      <c r="F15" s="10" t="s">
        <v>205</v>
      </c>
      <c r="G15" s="10" t="s">
        <v>205</v>
      </c>
      <c r="H15" s="10" t="s">
        <v>205</v>
      </c>
      <c r="I15" s="10" t="s">
        <v>205</v>
      </c>
      <c r="J15" s="10" t="s">
        <v>205</v>
      </c>
      <c r="K15" s="10" t="s">
        <v>205</v>
      </c>
      <c r="L15" s="10" t="s">
        <v>205</v>
      </c>
      <c r="M15" s="10" t="s">
        <v>205</v>
      </c>
      <c r="N15" s="10" t="s">
        <v>205</v>
      </c>
    </row>
    <row r="16" spans="1:14" ht="25.5">
      <c r="A16" s="31">
        <v>8</v>
      </c>
      <c r="B16" s="7" t="s">
        <v>132</v>
      </c>
      <c r="C16" t="s">
        <v>116</v>
      </c>
      <c r="D16" s="10" t="s">
        <v>205</v>
      </c>
      <c r="E16" s="10" t="s">
        <v>205</v>
      </c>
      <c r="F16" s="10" t="s">
        <v>205</v>
      </c>
      <c r="G16" s="10" t="s">
        <v>205</v>
      </c>
      <c r="H16" s="10" t="s">
        <v>205</v>
      </c>
      <c r="I16" s="10" t="s">
        <v>205</v>
      </c>
      <c r="J16" s="10" t="s">
        <v>205</v>
      </c>
      <c r="K16" s="10" t="s">
        <v>205</v>
      </c>
      <c r="L16" s="10" t="s">
        <v>205</v>
      </c>
      <c r="M16" s="10" t="s">
        <v>205</v>
      </c>
      <c r="N16" s="10" t="s">
        <v>205</v>
      </c>
    </row>
    <row r="17" spans="1:14" ht="12.75">
      <c r="A17" s="31">
        <v>9</v>
      </c>
      <c r="B17" s="7" t="s">
        <v>213</v>
      </c>
      <c r="C17" t="s">
        <v>124</v>
      </c>
      <c r="D17" s="9">
        <v>113</v>
      </c>
      <c r="E17" s="9">
        <v>118.7</v>
      </c>
      <c r="F17" s="9">
        <v>120.4</v>
      </c>
      <c r="G17" s="9">
        <v>120.5</v>
      </c>
      <c r="H17" s="9">
        <v>122.5</v>
      </c>
      <c r="I17" s="9">
        <v>125.4</v>
      </c>
      <c r="J17" s="9">
        <v>133.2</v>
      </c>
      <c r="K17" s="9">
        <v>137.2</v>
      </c>
      <c r="L17" s="9">
        <v>141.1</v>
      </c>
      <c r="M17" s="9">
        <v>144.1</v>
      </c>
      <c r="N17" s="9">
        <v>147.7</v>
      </c>
    </row>
    <row r="18" ht="12.75">
      <c r="A18" s="31"/>
    </row>
    <row r="19" spans="1:14" ht="12.75">
      <c r="A19" s="31"/>
      <c r="B19" s="56" t="s">
        <v>134</v>
      </c>
      <c r="C19" s="56"/>
      <c r="D19" s="56"/>
      <c r="E19" s="56"/>
      <c r="F19" s="56"/>
      <c r="G19" s="56"/>
      <c r="H19" s="56"/>
      <c r="I19" s="56"/>
      <c r="J19" s="56"/>
      <c r="K19" s="56"/>
      <c r="L19" s="56"/>
      <c r="M19" s="56"/>
      <c r="N19" s="56"/>
    </row>
    <row r="20" spans="1:14" ht="12.75">
      <c r="A20" s="31"/>
      <c r="C20" s="1" t="s">
        <v>96</v>
      </c>
      <c r="D20" s="1">
        <v>1995</v>
      </c>
      <c r="E20" s="1">
        <v>1996</v>
      </c>
      <c r="F20" s="1">
        <v>1997</v>
      </c>
      <c r="G20" s="1">
        <v>1998</v>
      </c>
      <c r="H20" s="1">
        <v>1999</v>
      </c>
      <c r="I20" s="1">
        <v>2000</v>
      </c>
      <c r="J20" s="1">
        <v>2001</v>
      </c>
      <c r="K20" s="1">
        <v>2002</v>
      </c>
      <c r="L20" s="1">
        <v>2003</v>
      </c>
      <c r="M20" s="1">
        <v>2004</v>
      </c>
      <c r="N20" s="1">
        <v>2005</v>
      </c>
    </row>
    <row r="21" ht="12.75">
      <c r="A21" s="31"/>
    </row>
    <row r="22" spans="1:14" ht="38.25">
      <c r="A22" s="31">
        <v>10</v>
      </c>
      <c r="B22" s="7" t="s">
        <v>135</v>
      </c>
      <c r="C22" t="s">
        <v>101</v>
      </c>
      <c r="D22" s="9">
        <v>0.91</v>
      </c>
      <c r="E22" s="9">
        <v>0.9</v>
      </c>
      <c r="F22" s="9" t="s">
        <v>99</v>
      </c>
      <c r="G22" s="9">
        <v>0.89</v>
      </c>
      <c r="H22" s="9" t="s">
        <v>99</v>
      </c>
      <c r="I22" s="9">
        <v>0.9</v>
      </c>
      <c r="J22" s="9" t="s">
        <v>99</v>
      </c>
      <c r="K22" s="9">
        <v>0.89</v>
      </c>
      <c r="L22" s="9" t="s">
        <v>99</v>
      </c>
      <c r="M22" s="9">
        <v>0.91</v>
      </c>
      <c r="N22" s="9" t="s">
        <v>99</v>
      </c>
    </row>
    <row r="23" spans="1:14" ht="12.75">
      <c r="A23" s="31"/>
      <c r="B23" s="15" t="s">
        <v>136</v>
      </c>
      <c r="D23" s="2"/>
      <c r="E23" s="2"/>
      <c r="G23" s="2"/>
      <c r="H23" s="2"/>
      <c r="I23" s="2"/>
      <c r="J23" s="2"/>
      <c r="K23" s="2"/>
      <c r="L23" s="2"/>
      <c r="M23" s="2"/>
      <c r="N23" s="2"/>
    </row>
    <row r="24" spans="1:14" ht="25.5">
      <c r="A24" s="31"/>
      <c r="B24" s="16" t="s">
        <v>262</v>
      </c>
      <c r="D24" s="2"/>
      <c r="E24" s="2"/>
      <c r="F24" s="2"/>
      <c r="G24" s="2"/>
      <c r="H24" s="2"/>
      <c r="I24" s="2"/>
      <c r="J24" s="2"/>
      <c r="K24" s="2"/>
      <c r="L24" s="2"/>
      <c r="M24" s="2"/>
      <c r="N24" s="2"/>
    </row>
    <row r="25" spans="1:14" ht="11.25" customHeight="1">
      <c r="A25" s="31">
        <v>11</v>
      </c>
      <c r="B25" s="7" t="s">
        <v>219</v>
      </c>
      <c r="C25" t="s">
        <v>116</v>
      </c>
      <c r="D25" s="10">
        <v>522</v>
      </c>
      <c r="E25" s="10">
        <v>502</v>
      </c>
      <c r="F25" s="10">
        <v>567</v>
      </c>
      <c r="G25" s="10">
        <v>531</v>
      </c>
      <c r="H25" s="10" t="s">
        <v>99</v>
      </c>
      <c r="I25" s="10">
        <v>666</v>
      </c>
      <c r="J25" s="10">
        <v>554</v>
      </c>
      <c r="K25" s="10" t="s">
        <v>99</v>
      </c>
      <c r="L25" s="10">
        <v>507</v>
      </c>
      <c r="M25" s="10">
        <v>595</v>
      </c>
      <c r="N25" s="9" t="s">
        <v>99</v>
      </c>
    </row>
    <row r="26" spans="1:14" ht="25.5">
      <c r="A26" s="31">
        <v>12</v>
      </c>
      <c r="B26" s="26" t="s">
        <v>273</v>
      </c>
      <c r="C26" t="s">
        <v>116</v>
      </c>
      <c r="D26" s="17">
        <v>1152</v>
      </c>
      <c r="E26" s="17">
        <v>1079</v>
      </c>
      <c r="F26" s="17">
        <v>1123</v>
      </c>
      <c r="G26" s="17">
        <v>1086</v>
      </c>
      <c r="H26" s="10" t="s">
        <v>99</v>
      </c>
      <c r="I26" s="17">
        <v>1328</v>
      </c>
      <c r="J26" s="17">
        <v>1231</v>
      </c>
      <c r="K26" s="10" t="s">
        <v>99</v>
      </c>
      <c r="L26" s="17">
        <v>1258</v>
      </c>
      <c r="M26" s="17">
        <v>1306</v>
      </c>
      <c r="N26" s="9" t="s">
        <v>99</v>
      </c>
    </row>
    <row r="27" spans="1:14" ht="12.75">
      <c r="A27" s="31">
        <v>13</v>
      </c>
      <c r="B27" s="7" t="s">
        <v>221</v>
      </c>
      <c r="C27" t="s">
        <v>116</v>
      </c>
      <c r="D27" s="17">
        <v>1065</v>
      </c>
      <c r="E27" s="17">
        <v>1037</v>
      </c>
      <c r="F27" s="17">
        <v>1045</v>
      </c>
      <c r="G27" s="17">
        <v>1096</v>
      </c>
      <c r="H27" s="10" t="s">
        <v>99</v>
      </c>
      <c r="I27" s="17">
        <v>1153</v>
      </c>
      <c r="J27" s="17">
        <v>1207</v>
      </c>
      <c r="K27" s="10" t="s">
        <v>99</v>
      </c>
      <c r="L27" s="17">
        <v>1178</v>
      </c>
      <c r="M27" s="17">
        <v>1308</v>
      </c>
      <c r="N27" s="9" t="s">
        <v>99</v>
      </c>
    </row>
    <row r="28" spans="1:14" ht="25.5">
      <c r="A28" s="31">
        <v>14</v>
      </c>
      <c r="B28" s="26" t="s">
        <v>276</v>
      </c>
      <c r="C28" t="s">
        <v>116</v>
      </c>
      <c r="D28" s="10">
        <v>527</v>
      </c>
      <c r="E28" s="10">
        <v>526</v>
      </c>
      <c r="F28" s="10">
        <v>630</v>
      </c>
      <c r="G28" s="10">
        <v>589</v>
      </c>
      <c r="H28" s="10" t="s">
        <v>99</v>
      </c>
      <c r="I28" s="10">
        <v>634</v>
      </c>
      <c r="J28" s="10">
        <v>649</v>
      </c>
      <c r="K28" s="10" t="s">
        <v>99</v>
      </c>
      <c r="L28" s="10">
        <v>610</v>
      </c>
      <c r="M28" s="10">
        <v>685</v>
      </c>
      <c r="N28" s="9" t="s">
        <v>99</v>
      </c>
    </row>
    <row r="29" spans="1:14" ht="25.5">
      <c r="A29" s="31">
        <v>15</v>
      </c>
      <c r="B29" s="26" t="s">
        <v>269</v>
      </c>
      <c r="C29" t="s">
        <v>116</v>
      </c>
      <c r="D29" s="10">
        <v>501</v>
      </c>
      <c r="E29" s="10">
        <v>462</v>
      </c>
      <c r="F29" s="10">
        <v>498</v>
      </c>
      <c r="G29" s="10">
        <v>507</v>
      </c>
      <c r="H29" s="10" t="s">
        <v>99</v>
      </c>
      <c r="I29" s="10">
        <v>540</v>
      </c>
      <c r="J29" s="10">
        <v>477</v>
      </c>
      <c r="K29" s="10" t="s">
        <v>99</v>
      </c>
      <c r="L29" s="10">
        <v>534</v>
      </c>
      <c r="M29" s="10">
        <v>648</v>
      </c>
      <c r="N29" s="9" t="s">
        <v>99</v>
      </c>
    </row>
    <row r="30" spans="1:14" ht="12.75">
      <c r="A30" s="31">
        <v>16</v>
      </c>
      <c r="B30" s="31" t="s">
        <v>224</v>
      </c>
      <c r="C30" t="s">
        <v>116</v>
      </c>
      <c r="D30" s="10">
        <v>253</v>
      </c>
      <c r="E30" s="10">
        <v>263</v>
      </c>
      <c r="F30" s="10">
        <v>281</v>
      </c>
      <c r="G30" s="10">
        <v>284</v>
      </c>
      <c r="H30" s="10" t="s">
        <v>99</v>
      </c>
      <c r="I30" s="10">
        <v>290</v>
      </c>
      <c r="J30" s="10">
        <v>289</v>
      </c>
      <c r="K30" s="10" t="s">
        <v>99</v>
      </c>
      <c r="L30" s="10">
        <v>333</v>
      </c>
      <c r="M30" s="10">
        <v>336</v>
      </c>
      <c r="N30" s="9" t="s">
        <v>99</v>
      </c>
    </row>
    <row r="31" spans="1:14" ht="12.75">
      <c r="A31" s="31">
        <v>17</v>
      </c>
      <c r="B31" s="7" t="s">
        <v>225</v>
      </c>
      <c r="C31" t="s">
        <v>116</v>
      </c>
      <c r="D31" s="10">
        <v>823</v>
      </c>
      <c r="E31" s="10">
        <v>805</v>
      </c>
      <c r="F31" s="10">
        <v>828</v>
      </c>
      <c r="G31" s="10">
        <v>855</v>
      </c>
      <c r="H31" s="10" t="s">
        <v>99</v>
      </c>
      <c r="I31" s="10">
        <v>903</v>
      </c>
      <c r="J31" s="10">
        <v>899</v>
      </c>
      <c r="K31" s="10" t="s">
        <v>99</v>
      </c>
      <c r="L31" s="10">
        <v>900</v>
      </c>
      <c r="M31" s="10">
        <v>971</v>
      </c>
      <c r="N31" s="9" t="s">
        <v>99</v>
      </c>
    </row>
    <row r="32" spans="1:14" ht="38.25">
      <c r="A32" s="31"/>
      <c r="B32" s="16" t="s">
        <v>261</v>
      </c>
      <c r="D32" s="10"/>
      <c r="E32" s="10"/>
      <c r="F32" s="10"/>
      <c r="G32" s="10"/>
      <c r="H32" s="10"/>
      <c r="I32" s="10"/>
      <c r="J32" s="10"/>
      <c r="K32" s="10"/>
      <c r="L32" s="10"/>
      <c r="M32" s="10"/>
      <c r="N32" s="10"/>
    </row>
    <row r="33" spans="1:14" ht="12.75">
      <c r="A33" s="31">
        <v>18</v>
      </c>
      <c r="B33" s="7" t="s">
        <v>226</v>
      </c>
      <c r="C33" t="s">
        <v>116</v>
      </c>
      <c r="D33" s="10">
        <v>247</v>
      </c>
      <c r="E33" s="10">
        <v>242</v>
      </c>
      <c r="F33" s="10">
        <v>254</v>
      </c>
      <c r="G33" s="10">
        <v>255</v>
      </c>
      <c r="H33" s="10" t="s">
        <v>99</v>
      </c>
      <c r="I33" s="10">
        <v>253</v>
      </c>
      <c r="J33" s="10">
        <v>264</v>
      </c>
      <c r="K33" s="10" t="s">
        <v>99</v>
      </c>
      <c r="L33" s="10">
        <v>276</v>
      </c>
      <c r="M33" s="10">
        <v>298</v>
      </c>
      <c r="N33" s="9" t="s">
        <v>99</v>
      </c>
    </row>
    <row r="34" spans="1:14" ht="12.75">
      <c r="A34" s="31">
        <v>19</v>
      </c>
      <c r="B34" s="7" t="s">
        <v>227</v>
      </c>
      <c r="C34" t="s">
        <v>116</v>
      </c>
      <c r="D34" s="10">
        <v>416</v>
      </c>
      <c r="E34" s="10">
        <v>402</v>
      </c>
      <c r="F34" s="10">
        <v>419</v>
      </c>
      <c r="G34" s="10">
        <v>430</v>
      </c>
      <c r="H34" s="10" t="s">
        <v>99</v>
      </c>
      <c r="I34" s="10">
        <v>443</v>
      </c>
      <c r="J34" s="10">
        <v>457</v>
      </c>
      <c r="K34" s="10" t="s">
        <v>99</v>
      </c>
      <c r="L34" s="10">
        <v>468</v>
      </c>
      <c r="M34" s="10">
        <v>510</v>
      </c>
      <c r="N34" s="9" t="s">
        <v>99</v>
      </c>
    </row>
    <row r="35" spans="1:14" ht="12.75">
      <c r="A35" s="31">
        <v>20</v>
      </c>
      <c r="B35" s="7" t="s">
        <v>228</v>
      </c>
      <c r="C35" t="s">
        <v>116</v>
      </c>
      <c r="D35" s="10">
        <v>908</v>
      </c>
      <c r="E35" s="10">
        <v>886</v>
      </c>
      <c r="F35" s="10">
        <v>895</v>
      </c>
      <c r="G35" s="10">
        <v>950</v>
      </c>
      <c r="H35" s="10" t="s">
        <v>99</v>
      </c>
      <c r="I35" s="17">
        <v>1000</v>
      </c>
      <c r="J35" s="10">
        <v>1035</v>
      </c>
      <c r="K35" s="10" t="s">
        <v>99</v>
      </c>
      <c r="L35" s="17">
        <v>1036</v>
      </c>
      <c r="M35" s="17">
        <v>1091</v>
      </c>
      <c r="N35" s="9" t="s">
        <v>99</v>
      </c>
    </row>
    <row r="36" spans="1:27" ht="12.75">
      <c r="A36" s="31">
        <v>21</v>
      </c>
      <c r="B36" s="7" t="s">
        <v>225</v>
      </c>
      <c r="C36" t="s">
        <v>116</v>
      </c>
      <c r="D36" s="10">
        <v>473</v>
      </c>
      <c r="E36" s="10">
        <v>462</v>
      </c>
      <c r="F36" s="10">
        <v>478</v>
      </c>
      <c r="G36" s="10">
        <v>490</v>
      </c>
      <c r="H36" s="10" t="s">
        <v>99</v>
      </c>
      <c r="I36" s="10">
        <v>511</v>
      </c>
      <c r="J36" s="10">
        <v>523</v>
      </c>
      <c r="K36" s="10" t="s">
        <v>99</v>
      </c>
      <c r="L36" s="10">
        <v>535</v>
      </c>
      <c r="M36" s="10">
        <v>571</v>
      </c>
      <c r="N36" s="10" t="s">
        <v>99</v>
      </c>
      <c r="P36" s="14"/>
      <c r="Q36" s="14"/>
      <c r="R36" s="14"/>
      <c r="S36" s="14"/>
      <c r="T36" s="10"/>
      <c r="U36" s="14"/>
      <c r="V36" s="14"/>
      <c r="W36" s="9"/>
      <c r="X36" s="14"/>
      <c r="Y36" s="14"/>
      <c r="Z36" s="9"/>
      <c r="AA36" s="14"/>
    </row>
    <row r="37" spans="1:2" ht="38.25">
      <c r="A37" s="31"/>
      <c r="B37" s="7" t="s">
        <v>214</v>
      </c>
    </row>
    <row r="38" spans="1:14" ht="12.75">
      <c r="A38" s="31">
        <v>22</v>
      </c>
      <c r="B38" s="7" t="s">
        <v>229</v>
      </c>
      <c r="C38" t="s">
        <v>116</v>
      </c>
      <c r="D38" s="10">
        <v>246</v>
      </c>
      <c r="E38" s="10">
        <v>238</v>
      </c>
      <c r="F38" s="10">
        <v>254</v>
      </c>
      <c r="G38" s="10">
        <v>252</v>
      </c>
      <c r="H38" s="10" t="s">
        <v>99</v>
      </c>
      <c r="I38" s="10">
        <v>255</v>
      </c>
      <c r="J38" s="10">
        <v>261</v>
      </c>
      <c r="K38" s="10" t="s">
        <v>99</v>
      </c>
      <c r="L38" s="10">
        <v>272</v>
      </c>
      <c r="M38" s="10">
        <v>295</v>
      </c>
      <c r="N38" s="9" t="s">
        <v>99</v>
      </c>
    </row>
    <row r="39" spans="1:14" ht="12.75">
      <c r="A39" s="31">
        <v>23</v>
      </c>
      <c r="B39" s="7" t="s">
        <v>230</v>
      </c>
      <c r="C39" t="s">
        <v>116</v>
      </c>
      <c r="D39" s="10">
        <v>418</v>
      </c>
      <c r="E39" s="10">
        <v>401</v>
      </c>
      <c r="F39" s="10">
        <v>419</v>
      </c>
      <c r="G39" s="10">
        <v>430</v>
      </c>
      <c r="H39" s="10" t="s">
        <v>99</v>
      </c>
      <c r="I39" s="10">
        <v>443</v>
      </c>
      <c r="J39" s="10">
        <v>459</v>
      </c>
      <c r="K39" s="10" t="s">
        <v>99</v>
      </c>
      <c r="L39" s="10">
        <v>463</v>
      </c>
      <c r="M39" s="10">
        <v>514</v>
      </c>
      <c r="N39" s="9" t="s">
        <v>99</v>
      </c>
    </row>
    <row r="40" spans="1:14" ht="12.75">
      <c r="A40" s="31">
        <v>24</v>
      </c>
      <c r="B40" s="7" t="s">
        <v>231</v>
      </c>
      <c r="C40" t="s">
        <v>116</v>
      </c>
      <c r="D40" s="10">
        <v>637</v>
      </c>
      <c r="E40" s="10">
        <v>651</v>
      </c>
      <c r="F40" s="10">
        <v>669</v>
      </c>
      <c r="G40" s="10">
        <v>678</v>
      </c>
      <c r="H40" s="10" t="s">
        <v>99</v>
      </c>
      <c r="I40" s="10">
        <v>729</v>
      </c>
      <c r="J40" s="10">
        <v>721</v>
      </c>
      <c r="K40" s="10" t="s">
        <v>99</v>
      </c>
      <c r="L40" s="10">
        <v>746</v>
      </c>
      <c r="M40" s="10">
        <v>777</v>
      </c>
      <c r="N40" s="9" t="s">
        <v>99</v>
      </c>
    </row>
    <row r="41" spans="1:14" ht="38.25">
      <c r="A41" s="31"/>
      <c r="B41" s="7" t="s">
        <v>119</v>
      </c>
      <c r="D41" s="2"/>
      <c r="E41" s="2"/>
      <c r="F41" s="2"/>
      <c r="G41" s="2"/>
      <c r="H41" s="2"/>
      <c r="I41" s="2"/>
      <c r="J41" s="2"/>
      <c r="K41" s="2"/>
      <c r="L41" s="2"/>
      <c r="M41" s="2"/>
      <c r="N41" s="2"/>
    </row>
    <row r="42" spans="1:14" ht="12.75">
      <c r="A42" s="31">
        <v>25</v>
      </c>
      <c r="B42" s="7" t="s">
        <v>232</v>
      </c>
      <c r="C42" t="s">
        <v>101</v>
      </c>
      <c r="D42" s="12">
        <v>3.88</v>
      </c>
      <c r="E42" s="12">
        <v>3.96</v>
      </c>
      <c r="F42" s="12">
        <v>3.81</v>
      </c>
      <c r="G42" s="12">
        <v>4</v>
      </c>
      <c r="H42" s="12" t="s">
        <v>99</v>
      </c>
      <c r="I42" s="12">
        <v>4.25</v>
      </c>
      <c r="J42" s="12">
        <v>4.31</v>
      </c>
      <c r="K42" s="12" t="s">
        <v>99</v>
      </c>
      <c r="L42" s="12">
        <v>4.26</v>
      </c>
      <c r="M42" s="12">
        <v>3.93</v>
      </c>
      <c r="N42" s="12" t="s">
        <v>99</v>
      </c>
    </row>
    <row r="43" spans="1:14" ht="12.75">
      <c r="A43" s="31">
        <v>26</v>
      </c>
      <c r="B43" s="7" t="s">
        <v>233</v>
      </c>
      <c r="C43" t="s">
        <v>101</v>
      </c>
      <c r="D43" s="12">
        <v>2.59</v>
      </c>
      <c r="E43" s="12">
        <v>2.73</v>
      </c>
      <c r="F43" s="12">
        <v>2.64</v>
      </c>
      <c r="G43" s="12">
        <v>2.69</v>
      </c>
      <c r="H43" s="12" t="s">
        <v>99</v>
      </c>
      <c r="I43" s="12">
        <v>2.86</v>
      </c>
      <c r="J43" s="12">
        <v>2.76</v>
      </c>
      <c r="K43" s="12" t="s">
        <v>99</v>
      </c>
      <c r="L43" s="12">
        <v>2.74</v>
      </c>
      <c r="M43" s="12">
        <v>2.63</v>
      </c>
      <c r="N43" s="12" t="s">
        <v>99</v>
      </c>
    </row>
    <row r="44" spans="1:14" ht="12.75">
      <c r="A44" s="31">
        <v>27</v>
      </c>
      <c r="B44" s="7" t="s">
        <v>234</v>
      </c>
      <c r="C44" t="s">
        <v>101</v>
      </c>
      <c r="D44" s="12">
        <v>1.53</v>
      </c>
      <c r="E44" s="12">
        <v>1.63</v>
      </c>
      <c r="F44" s="12">
        <v>1.6</v>
      </c>
      <c r="G44" s="12">
        <v>1.58</v>
      </c>
      <c r="H44" s="12" t="s">
        <v>99</v>
      </c>
      <c r="I44" s="12">
        <v>1.65</v>
      </c>
      <c r="J44" s="12">
        <v>1.57</v>
      </c>
      <c r="K44" s="12" t="s">
        <v>99</v>
      </c>
      <c r="L44" s="12">
        <v>1.61</v>
      </c>
      <c r="M44" s="12">
        <v>1.51</v>
      </c>
      <c r="N44" s="12" t="s">
        <v>99</v>
      </c>
    </row>
    <row r="45" spans="1:14" ht="12.75">
      <c r="A45" s="31">
        <v>28</v>
      </c>
      <c r="B45" s="7" t="s">
        <v>235</v>
      </c>
      <c r="C45" t="s">
        <v>101</v>
      </c>
      <c r="D45" s="12">
        <v>0.59</v>
      </c>
      <c r="E45" s="12">
        <v>0.6</v>
      </c>
      <c r="F45" s="12">
        <v>0.61</v>
      </c>
      <c r="G45" s="12">
        <v>0.59</v>
      </c>
      <c r="H45" s="12" t="s">
        <v>99</v>
      </c>
      <c r="I45" s="12">
        <v>0.58</v>
      </c>
      <c r="J45" s="12">
        <v>0.57</v>
      </c>
      <c r="K45" s="12" t="s">
        <v>99</v>
      </c>
      <c r="L45" s="12">
        <v>0.59</v>
      </c>
      <c r="M45" s="12">
        <v>0.58</v>
      </c>
      <c r="N45" s="12" t="s">
        <v>99</v>
      </c>
    </row>
    <row r="46" spans="1:14" ht="25.5">
      <c r="A46" s="31"/>
      <c r="B46" s="7" t="s">
        <v>138</v>
      </c>
      <c r="D46" s="2"/>
      <c r="E46" s="2"/>
      <c r="F46" s="2"/>
      <c r="G46" s="2"/>
      <c r="H46" s="2"/>
      <c r="I46" s="2"/>
      <c r="J46" s="2"/>
      <c r="K46" s="2"/>
      <c r="L46" s="2"/>
      <c r="M46" s="2"/>
      <c r="N46" s="2"/>
    </row>
    <row r="47" spans="1:14" ht="12.75">
      <c r="A47" s="31">
        <v>29</v>
      </c>
      <c r="B47" s="7" t="s">
        <v>226</v>
      </c>
      <c r="C47" t="s">
        <v>98</v>
      </c>
      <c r="D47" s="9">
        <v>10.5</v>
      </c>
      <c r="E47" s="9">
        <v>10.5</v>
      </c>
      <c r="F47" s="9">
        <v>10.7</v>
      </c>
      <c r="G47" s="9">
        <v>10.4</v>
      </c>
      <c r="H47" s="9" t="s">
        <v>99</v>
      </c>
      <c r="I47" s="9">
        <v>10</v>
      </c>
      <c r="J47" s="9">
        <v>10.07</v>
      </c>
      <c r="K47" s="9" t="s">
        <v>99</v>
      </c>
      <c r="L47" s="9">
        <v>10.3</v>
      </c>
      <c r="M47" s="9">
        <v>10.4</v>
      </c>
      <c r="N47" s="9" t="s">
        <v>99</v>
      </c>
    </row>
    <row r="48" spans="1:14" ht="12.75">
      <c r="A48" s="31">
        <v>30</v>
      </c>
      <c r="B48" s="7" t="s">
        <v>228</v>
      </c>
      <c r="C48" t="s">
        <v>98</v>
      </c>
      <c r="D48" s="9">
        <v>38.3</v>
      </c>
      <c r="E48" s="9">
        <v>38.3</v>
      </c>
      <c r="F48" s="9">
        <v>37.5</v>
      </c>
      <c r="G48" s="9">
        <v>38.7</v>
      </c>
      <c r="H48" s="9" t="s">
        <v>99</v>
      </c>
      <c r="I48" s="9">
        <v>39.2</v>
      </c>
      <c r="J48" s="9">
        <v>39.6</v>
      </c>
      <c r="K48" s="9" t="s">
        <v>99</v>
      </c>
      <c r="L48" s="9">
        <v>38.7</v>
      </c>
      <c r="M48" s="9">
        <v>38.2</v>
      </c>
      <c r="N48" s="9" t="s">
        <v>99</v>
      </c>
    </row>
    <row r="49" spans="1:14" ht="12" customHeight="1">
      <c r="A49" s="31">
        <v>31</v>
      </c>
      <c r="B49" s="31" t="s">
        <v>120</v>
      </c>
      <c r="C49" t="s">
        <v>101</v>
      </c>
      <c r="D49" s="19">
        <v>0.307</v>
      </c>
      <c r="E49" s="19">
        <v>0.312</v>
      </c>
      <c r="F49" s="19">
        <v>0.299</v>
      </c>
      <c r="G49" s="19">
        <v>0.316</v>
      </c>
      <c r="H49" s="19" t="s">
        <v>99</v>
      </c>
      <c r="I49" s="19">
        <v>0.324</v>
      </c>
      <c r="J49" s="19">
        <v>0.325</v>
      </c>
      <c r="K49" s="19" t="s">
        <v>99</v>
      </c>
      <c r="L49" s="19">
        <v>0.315</v>
      </c>
      <c r="M49" s="19">
        <v>0.307</v>
      </c>
      <c r="N49" s="19" t="s">
        <v>99</v>
      </c>
    </row>
    <row r="50" ht="12.75">
      <c r="A50" s="31"/>
    </row>
    <row r="51" spans="1:14" ht="12.75">
      <c r="A51" s="31"/>
      <c r="B51" s="56" t="s">
        <v>139</v>
      </c>
      <c r="C51" s="56"/>
      <c r="D51" s="56"/>
      <c r="E51" s="56"/>
      <c r="F51" s="56"/>
      <c r="G51" s="56"/>
      <c r="H51" s="56"/>
      <c r="I51" s="56"/>
      <c r="J51" s="56"/>
      <c r="K51" s="56"/>
      <c r="L51" s="56"/>
      <c r="M51" s="56"/>
      <c r="N51" s="56"/>
    </row>
    <row r="52" spans="1:14" ht="12.75">
      <c r="A52" s="31"/>
      <c r="C52" s="1" t="s">
        <v>96</v>
      </c>
      <c r="D52" s="1">
        <v>1995</v>
      </c>
      <c r="E52" s="1">
        <v>1996</v>
      </c>
      <c r="F52" s="1">
        <v>1997</v>
      </c>
      <c r="G52" s="1">
        <v>1998</v>
      </c>
      <c r="H52" s="1">
        <v>1999</v>
      </c>
      <c r="I52" s="1">
        <v>2000</v>
      </c>
      <c r="J52" s="1">
        <v>2001</v>
      </c>
      <c r="K52" s="1">
        <v>2002</v>
      </c>
      <c r="L52" s="1">
        <v>2003</v>
      </c>
      <c r="M52" s="1">
        <v>2004</v>
      </c>
      <c r="N52" s="1">
        <v>2005</v>
      </c>
    </row>
    <row r="53" ht="12.75">
      <c r="A53" s="31"/>
    </row>
    <row r="54" spans="1:14" ht="25.5">
      <c r="A54" s="31">
        <v>32</v>
      </c>
      <c r="B54" s="7" t="s">
        <v>72</v>
      </c>
      <c r="C54" t="s">
        <v>115</v>
      </c>
      <c r="D54" s="10" t="s">
        <v>205</v>
      </c>
      <c r="E54" s="10" t="s">
        <v>205</v>
      </c>
      <c r="F54" s="10" t="s">
        <v>205</v>
      </c>
      <c r="G54" s="10" t="s">
        <v>205</v>
      </c>
      <c r="H54" s="10" t="s">
        <v>205</v>
      </c>
      <c r="I54" s="10" t="s">
        <v>205</v>
      </c>
      <c r="J54" s="10" t="s">
        <v>205</v>
      </c>
      <c r="K54" s="10" t="s">
        <v>205</v>
      </c>
      <c r="L54" s="10" t="s">
        <v>205</v>
      </c>
      <c r="M54" s="10" t="s">
        <v>205</v>
      </c>
      <c r="N54" s="10" t="s">
        <v>205</v>
      </c>
    </row>
    <row r="55" ht="12.75">
      <c r="A55" s="31"/>
    </row>
    <row r="56" spans="1:14" ht="12.75">
      <c r="A56" s="31"/>
      <c r="B56" s="56" t="s">
        <v>141</v>
      </c>
      <c r="C56" s="56"/>
      <c r="D56" s="56"/>
      <c r="E56" s="56"/>
      <c r="F56" s="56"/>
      <c r="G56" s="56"/>
      <c r="H56" s="56"/>
      <c r="I56" s="56"/>
      <c r="J56" s="56"/>
      <c r="K56" s="56"/>
      <c r="L56" s="56"/>
      <c r="M56" s="56"/>
      <c r="N56" s="56"/>
    </row>
    <row r="57" spans="1:14" ht="12.75">
      <c r="A57" s="31"/>
      <c r="C57" s="1" t="s">
        <v>96</v>
      </c>
      <c r="D57" s="1">
        <v>1995</v>
      </c>
      <c r="E57" s="1">
        <v>1996</v>
      </c>
      <c r="F57" s="1">
        <v>1997</v>
      </c>
      <c r="G57" s="1">
        <v>1998</v>
      </c>
      <c r="H57" s="1">
        <v>1999</v>
      </c>
      <c r="I57" s="1">
        <v>2000</v>
      </c>
      <c r="J57" s="1">
        <v>2001</v>
      </c>
      <c r="K57" s="1">
        <v>2002</v>
      </c>
      <c r="L57" s="1">
        <v>2003</v>
      </c>
      <c r="M57" s="1">
        <v>2004</v>
      </c>
      <c r="N57" s="1">
        <v>2005</v>
      </c>
    </row>
    <row r="58" ht="12.75">
      <c r="A58" s="31"/>
    </row>
    <row r="59" spans="1:2" ht="25.5">
      <c r="A59" s="31"/>
      <c r="B59" s="7" t="s">
        <v>142</v>
      </c>
    </row>
    <row r="60" spans="1:14" ht="12.75">
      <c r="A60" s="31">
        <v>33</v>
      </c>
      <c r="B60" s="7" t="s">
        <v>236</v>
      </c>
      <c r="C60" t="s">
        <v>98</v>
      </c>
      <c r="D60" s="9">
        <v>57.7</v>
      </c>
      <c r="E60" s="9">
        <v>56.6</v>
      </c>
      <c r="F60" s="9">
        <v>57.1</v>
      </c>
      <c r="G60" s="9">
        <v>56.6</v>
      </c>
      <c r="H60" s="9" t="s">
        <v>99</v>
      </c>
      <c r="I60" s="9">
        <v>57</v>
      </c>
      <c r="J60" s="9">
        <v>57.3</v>
      </c>
      <c r="K60" s="9" t="s">
        <v>99</v>
      </c>
      <c r="L60" s="9">
        <v>57.3</v>
      </c>
      <c r="M60" s="9">
        <v>58.4</v>
      </c>
      <c r="N60" s="9" t="s">
        <v>99</v>
      </c>
    </row>
    <row r="61" spans="1:14" ht="12.75">
      <c r="A61" s="31">
        <v>34</v>
      </c>
      <c r="B61" s="7" t="s">
        <v>237</v>
      </c>
      <c r="C61" t="s">
        <v>98</v>
      </c>
      <c r="D61" s="9">
        <v>6.4</v>
      </c>
      <c r="E61" s="9">
        <v>6</v>
      </c>
      <c r="F61" s="9">
        <v>5.4</v>
      </c>
      <c r="G61" s="9">
        <v>5.6</v>
      </c>
      <c r="H61" s="9" t="s">
        <v>99</v>
      </c>
      <c r="I61" s="9">
        <v>5.2</v>
      </c>
      <c r="J61" s="9">
        <v>5.4</v>
      </c>
      <c r="K61" s="9" t="s">
        <v>99</v>
      </c>
      <c r="L61" s="9">
        <v>6</v>
      </c>
      <c r="M61" s="9">
        <v>5.4</v>
      </c>
      <c r="N61" s="9" t="s">
        <v>99</v>
      </c>
    </row>
    <row r="62" spans="1:14" ht="25.5">
      <c r="A62" s="31">
        <v>35</v>
      </c>
      <c r="B62" s="26" t="s">
        <v>270</v>
      </c>
      <c r="C62" t="s">
        <v>98</v>
      </c>
      <c r="D62" s="9">
        <v>28.2</v>
      </c>
      <c r="E62" s="9">
        <v>29.4</v>
      </c>
      <c r="F62" s="9">
        <v>29.2</v>
      </c>
      <c r="G62" s="9">
        <v>29.3</v>
      </c>
      <c r="H62" s="9" t="s">
        <v>99</v>
      </c>
      <c r="I62" s="9">
        <v>30</v>
      </c>
      <c r="J62" s="9">
        <v>27.9</v>
      </c>
      <c r="K62" s="9" t="s">
        <v>99</v>
      </c>
      <c r="L62" s="9">
        <v>26.3</v>
      </c>
      <c r="M62" s="9">
        <v>26.6</v>
      </c>
      <c r="N62" s="9" t="s">
        <v>99</v>
      </c>
    </row>
    <row r="63" spans="1:14" ht="12.75">
      <c r="A63" s="31">
        <v>36</v>
      </c>
      <c r="B63" s="7" t="s">
        <v>239</v>
      </c>
      <c r="C63" t="s">
        <v>98</v>
      </c>
      <c r="D63" s="9">
        <v>7</v>
      </c>
      <c r="E63" s="9">
        <v>7</v>
      </c>
      <c r="F63" s="9">
        <v>7.6</v>
      </c>
      <c r="G63" s="9">
        <v>7.6</v>
      </c>
      <c r="H63" s="9" t="s">
        <v>99</v>
      </c>
      <c r="I63" s="9">
        <v>7.1</v>
      </c>
      <c r="J63" s="9">
        <v>7.9</v>
      </c>
      <c r="K63" s="9" t="s">
        <v>99</v>
      </c>
      <c r="L63" s="9">
        <v>8.9</v>
      </c>
      <c r="M63" s="9">
        <v>9.2</v>
      </c>
      <c r="N63" s="9" t="s">
        <v>99</v>
      </c>
    </row>
    <row r="64" spans="1:14" ht="12.75">
      <c r="A64" s="31"/>
      <c r="B64" s="15" t="s">
        <v>121</v>
      </c>
      <c r="D64" s="13"/>
      <c r="E64" s="13"/>
      <c r="F64" s="13"/>
      <c r="G64" s="13"/>
      <c r="H64" s="13"/>
      <c r="I64" s="13"/>
      <c r="J64" s="13"/>
      <c r="K64" s="13"/>
      <c r="L64" s="13"/>
      <c r="M64" s="13"/>
      <c r="N64" s="13"/>
    </row>
    <row r="65" spans="1:14" ht="25.5" customHeight="1">
      <c r="A65" s="31">
        <v>37</v>
      </c>
      <c r="B65" s="7" t="s">
        <v>144</v>
      </c>
      <c r="C65" t="s">
        <v>98</v>
      </c>
      <c r="D65" s="10" t="s">
        <v>205</v>
      </c>
      <c r="E65" s="10" t="s">
        <v>205</v>
      </c>
      <c r="F65" s="10" t="s">
        <v>205</v>
      </c>
      <c r="G65" s="10" t="s">
        <v>205</v>
      </c>
      <c r="H65" s="10" t="s">
        <v>205</v>
      </c>
      <c r="I65" s="10" t="s">
        <v>205</v>
      </c>
      <c r="J65" s="10" t="s">
        <v>205</v>
      </c>
      <c r="K65" s="10" t="s">
        <v>205</v>
      </c>
      <c r="L65" s="10" t="s">
        <v>205</v>
      </c>
      <c r="M65" s="10" t="s">
        <v>205</v>
      </c>
      <c r="N65" s="10" t="s">
        <v>205</v>
      </c>
    </row>
    <row r="66" spans="1:14" ht="51">
      <c r="A66" s="31"/>
      <c r="B66" s="7" t="s">
        <v>145</v>
      </c>
      <c r="D66" s="10"/>
      <c r="E66" s="10"/>
      <c r="F66" s="10"/>
      <c r="G66" s="10"/>
      <c r="H66" s="10"/>
      <c r="I66" s="10"/>
      <c r="J66" s="10"/>
      <c r="K66" s="10"/>
      <c r="L66" s="10"/>
      <c r="M66" s="10"/>
      <c r="N66" s="10"/>
    </row>
    <row r="67" spans="1:14" ht="12.75" customHeight="1">
      <c r="A67" s="31">
        <v>38</v>
      </c>
      <c r="B67" s="7" t="s">
        <v>219</v>
      </c>
      <c r="C67" t="s">
        <v>98</v>
      </c>
      <c r="D67" s="42" t="s">
        <v>260</v>
      </c>
      <c r="E67" s="42" t="s">
        <v>260</v>
      </c>
      <c r="F67" s="42" t="s">
        <v>260</v>
      </c>
      <c r="G67" s="42" t="s">
        <v>260</v>
      </c>
      <c r="H67" s="43" t="s">
        <v>99</v>
      </c>
      <c r="I67" s="42" t="s">
        <v>260</v>
      </c>
      <c r="J67" s="42" t="s">
        <v>260</v>
      </c>
      <c r="K67" s="43" t="s">
        <v>99</v>
      </c>
      <c r="L67" s="42" t="s">
        <v>260</v>
      </c>
      <c r="M67" s="42" t="s">
        <v>260</v>
      </c>
      <c r="N67" s="43" t="s">
        <v>99</v>
      </c>
    </row>
    <row r="68" spans="1:14" ht="25.5">
      <c r="A68" s="31">
        <v>39</v>
      </c>
      <c r="B68" s="26" t="s">
        <v>267</v>
      </c>
      <c r="C68" t="s">
        <v>98</v>
      </c>
      <c r="D68" s="42" t="s">
        <v>260</v>
      </c>
      <c r="E68" s="42" t="s">
        <v>260</v>
      </c>
      <c r="F68" s="42" t="s">
        <v>260</v>
      </c>
      <c r="G68" s="42" t="s">
        <v>260</v>
      </c>
      <c r="H68" s="43" t="s">
        <v>99</v>
      </c>
      <c r="I68" s="42" t="s">
        <v>260</v>
      </c>
      <c r="J68" s="42" t="s">
        <v>260</v>
      </c>
      <c r="K68" s="43" t="s">
        <v>99</v>
      </c>
      <c r="L68" s="42" t="s">
        <v>260</v>
      </c>
      <c r="M68" s="42" t="s">
        <v>260</v>
      </c>
      <c r="N68" s="43" t="s">
        <v>99</v>
      </c>
    </row>
    <row r="69" spans="1:14" ht="12.75">
      <c r="A69" s="31">
        <v>40</v>
      </c>
      <c r="B69" s="26" t="s">
        <v>271</v>
      </c>
      <c r="C69" t="s">
        <v>98</v>
      </c>
      <c r="D69" s="44">
        <v>11.2</v>
      </c>
      <c r="E69" s="45">
        <v>12.2</v>
      </c>
      <c r="F69" s="46">
        <v>12.1</v>
      </c>
      <c r="G69" s="47">
        <v>11.7</v>
      </c>
      <c r="H69" s="43" t="s">
        <v>99</v>
      </c>
      <c r="I69" s="47">
        <v>12</v>
      </c>
      <c r="J69" s="46">
        <v>8.9</v>
      </c>
      <c r="K69" s="43" t="s">
        <v>99</v>
      </c>
      <c r="L69" s="47">
        <v>8.6</v>
      </c>
      <c r="M69" s="48">
        <v>9</v>
      </c>
      <c r="N69" s="43" t="s">
        <v>99</v>
      </c>
    </row>
    <row r="70" spans="1:14" ht="25.5">
      <c r="A70" s="31">
        <v>41</v>
      </c>
      <c r="B70" s="26" t="s">
        <v>276</v>
      </c>
      <c r="C70" t="s">
        <v>98</v>
      </c>
      <c r="D70" s="47">
        <v>53.4</v>
      </c>
      <c r="E70" s="45">
        <v>58.1</v>
      </c>
      <c r="F70" s="46">
        <v>59.5</v>
      </c>
      <c r="G70" s="47">
        <v>53.5</v>
      </c>
      <c r="H70" s="43" t="s">
        <v>99</v>
      </c>
      <c r="I70" s="47">
        <v>54.4</v>
      </c>
      <c r="J70" s="46">
        <v>48.3</v>
      </c>
      <c r="K70" s="43" t="s">
        <v>99</v>
      </c>
      <c r="L70" s="47">
        <v>50.8</v>
      </c>
      <c r="M70" s="48">
        <v>54</v>
      </c>
      <c r="N70" s="43" t="s">
        <v>99</v>
      </c>
    </row>
    <row r="71" spans="1:14" ht="25.5">
      <c r="A71" s="31">
        <v>42</v>
      </c>
      <c r="B71" s="26" t="s">
        <v>269</v>
      </c>
      <c r="C71" t="s">
        <v>98</v>
      </c>
      <c r="D71" s="47">
        <v>63.9</v>
      </c>
      <c r="E71" s="45">
        <v>73.9</v>
      </c>
      <c r="F71" s="46">
        <v>64</v>
      </c>
      <c r="G71" s="47">
        <v>68.1</v>
      </c>
      <c r="H71" s="43" t="s">
        <v>99</v>
      </c>
      <c r="I71" s="47">
        <v>70.1</v>
      </c>
      <c r="J71" s="46">
        <v>70.8</v>
      </c>
      <c r="K71" s="43" t="s">
        <v>99</v>
      </c>
      <c r="L71" s="47">
        <v>62.5</v>
      </c>
      <c r="M71" s="48">
        <v>63.5</v>
      </c>
      <c r="N71" s="43" t="s">
        <v>99</v>
      </c>
    </row>
    <row r="72" spans="1:14" ht="12.75">
      <c r="A72" s="31">
        <v>43</v>
      </c>
      <c r="B72" s="7" t="s">
        <v>224</v>
      </c>
      <c r="C72" t="s">
        <v>98</v>
      </c>
      <c r="D72" s="47">
        <v>85.7</v>
      </c>
      <c r="E72" s="45">
        <v>78.7</v>
      </c>
      <c r="F72" s="46">
        <v>81.8</v>
      </c>
      <c r="G72" s="47">
        <v>80.2</v>
      </c>
      <c r="H72" s="43" t="s">
        <v>99</v>
      </c>
      <c r="I72" s="47">
        <v>83.8</v>
      </c>
      <c r="J72" s="46">
        <v>78.5</v>
      </c>
      <c r="K72" s="43" t="s">
        <v>99</v>
      </c>
      <c r="L72" s="47">
        <v>78.4</v>
      </c>
      <c r="M72" s="48">
        <v>75.8</v>
      </c>
      <c r="N72" s="43" t="s">
        <v>99</v>
      </c>
    </row>
    <row r="73" spans="1:14" ht="25.5">
      <c r="A73" s="31"/>
      <c r="B73" s="7" t="s">
        <v>146</v>
      </c>
      <c r="D73" s="13"/>
      <c r="E73" s="13"/>
      <c r="F73" s="13"/>
      <c r="G73" s="13"/>
      <c r="H73" s="13"/>
      <c r="I73" s="13"/>
      <c r="J73" s="13"/>
      <c r="K73" s="13"/>
      <c r="L73" s="13"/>
      <c r="M73" s="13"/>
      <c r="N73" s="13"/>
    </row>
    <row r="74" spans="1:14" ht="25.5">
      <c r="A74" s="31">
        <v>44</v>
      </c>
      <c r="B74" s="26" t="s">
        <v>272</v>
      </c>
      <c r="C74" t="s">
        <v>97</v>
      </c>
      <c r="D74" s="9" t="s">
        <v>99</v>
      </c>
      <c r="E74" s="9" t="s">
        <v>99</v>
      </c>
      <c r="F74" s="9" t="s">
        <v>99</v>
      </c>
      <c r="G74" s="9" t="s">
        <v>99</v>
      </c>
      <c r="H74" s="9">
        <v>239.8</v>
      </c>
      <c r="I74" s="9">
        <v>207.7</v>
      </c>
      <c r="J74" s="9">
        <v>199.6</v>
      </c>
      <c r="K74" s="9">
        <v>193.7</v>
      </c>
      <c r="L74" s="9">
        <v>186.3</v>
      </c>
      <c r="M74" s="9">
        <v>177.4</v>
      </c>
      <c r="N74" s="9">
        <v>173.3</v>
      </c>
    </row>
    <row r="75" spans="1:14" ht="12.75">
      <c r="A75" s="31">
        <v>45</v>
      </c>
      <c r="B75" s="7" t="s">
        <v>216</v>
      </c>
      <c r="C75" t="s">
        <v>97</v>
      </c>
      <c r="D75" s="9">
        <v>109.8</v>
      </c>
      <c r="E75" s="9">
        <v>114.8</v>
      </c>
      <c r="F75" s="9">
        <v>120</v>
      </c>
      <c r="G75" s="9">
        <v>123.9</v>
      </c>
      <c r="H75" s="9">
        <v>126.9</v>
      </c>
      <c r="I75" s="9">
        <v>128.3</v>
      </c>
      <c r="J75" s="9">
        <v>135.5</v>
      </c>
      <c r="K75" s="9">
        <v>138.7</v>
      </c>
      <c r="L75" s="9">
        <v>140.9</v>
      </c>
      <c r="M75" s="9">
        <v>144.3</v>
      </c>
      <c r="N75" s="9">
        <v>145.4</v>
      </c>
    </row>
    <row r="76" spans="1:14" ht="12.75">
      <c r="A76" s="31">
        <v>46</v>
      </c>
      <c r="B76" s="7" t="s">
        <v>217</v>
      </c>
      <c r="C76" t="s">
        <v>97</v>
      </c>
      <c r="D76" s="9">
        <v>159.9</v>
      </c>
      <c r="E76" s="9">
        <v>172.3</v>
      </c>
      <c r="F76" s="9">
        <v>181</v>
      </c>
      <c r="G76" s="9">
        <v>188</v>
      </c>
      <c r="H76" s="9">
        <v>194.1</v>
      </c>
      <c r="I76" s="9">
        <v>200.1</v>
      </c>
      <c r="J76" s="9">
        <v>207</v>
      </c>
      <c r="K76" s="9">
        <v>217.1</v>
      </c>
      <c r="L76" s="9">
        <v>219.8</v>
      </c>
      <c r="M76" s="9">
        <v>225.6</v>
      </c>
      <c r="N76" s="9">
        <v>227.6</v>
      </c>
    </row>
    <row r="77" spans="1:14" ht="12.75">
      <c r="A77" s="31">
        <v>47</v>
      </c>
      <c r="B77" s="7" t="s">
        <v>218</v>
      </c>
      <c r="C77" t="s">
        <v>97</v>
      </c>
      <c r="D77" s="9" t="s">
        <v>99</v>
      </c>
      <c r="E77" s="9" t="s">
        <v>99</v>
      </c>
      <c r="F77" s="9" t="s">
        <v>99</v>
      </c>
      <c r="G77" s="9" t="s">
        <v>99</v>
      </c>
      <c r="H77" s="9" t="s">
        <v>99</v>
      </c>
      <c r="I77" s="9" t="s">
        <v>99</v>
      </c>
      <c r="J77" s="9" t="s">
        <v>99</v>
      </c>
      <c r="K77" s="9" t="s">
        <v>99</v>
      </c>
      <c r="L77" s="9" t="s">
        <v>99</v>
      </c>
      <c r="M77" s="9" t="s">
        <v>99</v>
      </c>
      <c r="N77" s="9">
        <v>624</v>
      </c>
    </row>
    <row r="78" spans="1:14" ht="25.5">
      <c r="A78" s="31">
        <v>48</v>
      </c>
      <c r="B78" s="7" t="s">
        <v>147</v>
      </c>
      <c r="C78" t="s">
        <v>98</v>
      </c>
      <c r="D78" s="9" t="s">
        <v>99</v>
      </c>
      <c r="E78" s="9" t="s">
        <v>99</v>
      </c>
      <c r="F78" s="9" t="s">
        <v>99</v>
      </c>
      <c r="G78" s="9" t="s">
        <v>99</v>
      </c>
      <c r="H78" s="9" t="s">
        <v>99</v>
      </c>
      <c r="I78" s="9" t="s">
        <v>99</v>
      </c>
      <c r="J78" s="9" t="s">
        <v>99</v>
      </c>
      <c r="K78" s="9" t="s">
        <v>99</v>
      </c>
      <c r="L78" s="9" t="s">
        <v>99</v>
      </c>
      <c r="M78" s="9" t="s">
        <v>99</v>
      </c>
      <c r="N78" s="9">
        <v>62.4</v>
      </c>
    </row>
    <row r="79" spans="1:14" ht="12.75">
      <c r="A79" s="31">
        <v>49</v>
      </c>
      <c r="B79" s="7" t="s">
        <v>148</v>
      </c>
      <c r="C79" t="s">
        <v>98</v>
      </c>
      <c r="D79" s="9" t="s">
        <v>99</v>
      </c>
      <c r="E79" s="9" t="s">
        <v>99</v>
      </c>
      <c r="F79" s="9" t="s">
        <v>99</v>
      </c>
      <c r="G79" s="9" t="s">
        <v>99</v>
      </c>
      <c r="H79" s="9" t="s">
        <v>99</v>
      </c>
      <c r="I79" s="9" t="s">
        <v>99</v>
      </c>
      <c r="J79" s="9" t="s">
        <v>99</v>
      </c>
      <c r="K79" s="9" t="s">
        <v>99</v>
      </c>
      <c r="L79" s="9" t="s">
        <v>99</v>
      </c>
      <c r="M79" s="9" t="s">
        <v>99</v>
      </c>
      <c r="N79" s="9">
        <v>59.8</v>
      </c>
    </row>
    <row r="80" spans="4:14" ht="12.75">
      <c r="D80" s="2"/>
      <c r="E80" s="2"/>
      <c r="F80" s="2"/>
      <c r="G80" s="2"/>
      <c r="H80" s="2"/>
      <c r="I80" s="2"/>
      <c r="J80" s="2"/>
      <c r="K80" s="2"/>
      <c r="L80" s="2"/>
      <c r="M80" s="2"/>
      <c r="N80" s="2"/>
    </row>
    <row r="81" ht="12.75">
      <c r="B81" s="4"/>
    </row>
    <row r="82" spans="1:15" ht="12.75">
      <c r="A82" s="55" t="s">
        <v>206</v>
      </c>
      <c r="B82" s="55"/>
      <c r="C82" s="55"/>
      <c r="D82" s="55"/>
      <c r="E82" s="55"/>
      <c r="F82" s="55"/>
      <c r="G82" s="55"/>
      <c r="H82" s="55"/>
      <c r="I82" s="55"/>
      <c r="J82" s="55"/>
      <c r="K82" s="55"/>
      <c r="L82" s="55"/>
      <c r="M82" s="55"/>
      <c r="N82" s="55"/>
      <c r="O82" s="7"/>
    </row>
    <row r="83" spans="1:14" ht="12.75">
      <c r="A83" s="55" t="s">
        <v>207</v>
      </c>
      <c r="B83" s="55"/>
      <c r="C83" s="55"/>
      <c r="D83" s="55"/>
      <c r="E83" s="55"/>
      <c r="F83" s="55"/>
      <c r="G83" s="55"/>
      <c r="H83" s="55"/>
      <c r="I83" s="55"/>
      <c r="J83" s="55"/>
      <c r="K83" s="55"/>
      <c r="L83" s="55"/>
      <c r="M83" s="55"/>
      <c r="N83" s="55"/>
    </row>
    <row r="84" spans="1:14" ht="12.75">
      <c r="A84" s="55" t="s">
        <v>208</v>
      </c>
      <c r="B84" s="55"/>
      <c r="C84" s="55"/>
      <c r="D84" s="55"/>
      <c r="E84" s="55"/>
      <c r="F84" s="55"/>
      <c r="G84" s="55"/>
      <c r="H84" s="55"/>
      <c r="I84" s="55"/>
      <c r="J84" s="55"/>
      <c r="K84" s="55"/>
      <c r="L84" s="55"/>
      <c r="M84" s="55"/>
      <c r="N84" s="55"/>
    </row>
    <row r="85" spans="1:14" ht="12.75">
      <c r="A85" s="55" t="s">
        <v>209</v>
      </c>
      <c r="B85" s="55"/>
      <c r="C85" s="55"/>
      <c r="D85" s="55"/>
      <c r="E85" s="55"/>
      <c r="F85" s="55"/>
      <c r="G85" s="55"/>
      <c r="H85" s="55"/>
      <c r="I85" s="55"/>
      <c r="J85" s="55"/>
      <c r="K85" s="55"/>
      <c r="L85" s="55"/>
      <c r="M85" s="55"/>
      <c r="N85" s="55"/>
    </row>
    <row r="86" spans="1:14" ht="12.75">
      <c r="A86" s="55" t="s">
        <v>210</v>
      </c>
      <c r="B86" s="55"/>
      <c r="C86" s="55"/>
      <c r="D86" s="55"/>
      <c r="E86" s="55"/>
      <c r="F86" s="55"/>
      <c r="G86" s="55"/>
      <c r="H86" s="55"/>
      <c r="I86" s="55"/>
      <c r="J86" s="55"/>
      <c r="K86" s="55"/>
      <c r="L86" s="55"/>
      <c r="M86" s="55"/>
      <c r="N86" s="55"/>
    </row>
    <row r="88" ht="38.25">
      <c r="B88" s="7" t="s">
        <v>155</v>
      </c>
    </row>
    <row r="89" spans="2:5" ht="12.75">
      <c r="B89" s="55" t="s">
        <v>156</v>
      </c>
      <c r="C89" s="57"/>
      <c r="D89" s="57"/>
      <c r="E89" s="57"/>
    </row>
    <row r="90" spans="2:5" ht="13.5" customHeight="1">
      <c r="B90" s="55" t="s">
        <v>157</v>
      </c>
      <c r="C90" s="57"/>
      <c r="D90" s="57"/>
      <c r="E90" s="57"/>
    </row>
    <row r="91" ht="13.5" customHeight="1"/>
    <row r="92" ht="12.75">
      <c r="B92" s="7" t="s">
        <v>245</v>
      </c>
    </row>
    <row r="93" ht="12.75">
      <c r="B93" s="20" t="s">
        <v>158</v>
      </c>
    </row>
    <row r="94" ht="12.75">
      <c r="B94" s="50" t="s">
        <v>264</v>
      </c>
    </row>
    <row r="95" ht="12.75">
      <c r="B95" s="20" t="s">
        <v>159</v>
      </c>
    </row>
    <row r="96" ht="12.75">
      <c r="B96" s="25" t="s">
        <v>257</v>
      </c>
    </row>
    <row r="97" ht="12.75">
      <c r="B97" s="25"/>
    </row>
    <row r="98" ht="25.5">
      <c r="B98" s="15" t="s">
        <v>100</v>
      </c>
    </row>
  </sheetData>
  <mergeCells count="11">
    <mergeCell ref="B89:E89"/>
    <mergeCell ref="B90:E90"/>
    <mergeCell ref="A85:N85"/>
    <mergeCell ref="A86:N86"/>
    <mergeCell ref="A82:N82"/>
    <mergeCell ref="A83:N83"/>
    <mergeCell ref="A84:N84"/>
    <mergeCell ref="B5:N5"/>
    <mergeCell ref="B19:N19"/>
    <mergeCell ref="B51:N51"/>
    <mergeCell ref="B56:N56"/>
  </mergeCells>
  <printOptions/>
  <pageMargins left="0.35433070866141736" right="0.35433070866141736" top="0.7086614173228347" bottom="0.7086614173228347" header="0.5118110236220472" footer="0.5118110236220472"/>
  <pageSetup horizontalDpi="600" verticalDpi="600" orientation="landscape" paperSize="9" r:id="rId1"/>
  <rowBreaks count="4" manualBreakCount="4">
    <brk id="18" max="255" man="1"/>
    <brk id="40" max="255" man="1"/>
    <brk id="55" max="255" man="1"/>
    <brk id="81" max="255" man="1"/>
  </rowBreaks>
</worksheet>
</file>

<file path=xl/worksheets/sheet4.xml><?xml version="1.0" encoding="utf-8"?>
<worksheet xmlns="http://schemas.openxmlformats.org/spreadsheetml/2006/main" xmlns:r="http://schemas.openxmlformats.org/officeDocument/2006/relationships">
  <sheetPr codeName="Sheet2"/>
  <dimension ref="A1:AA98"/>
  <sheetViews>
    <sheetView workbookViewId="0" topLeftCell="A1">
      <selection activeCell="A1" sqref="A1"/>
    </sheetView>
  </sheetViews>
  <sheetFormatPr defaultColWidth="9.140625" defaultRowHeight="12.75"/>
  <cols>
    <col min="1" max="1" width="4.7109375" style="0" customWidth="1"/>
    <col min="2" max="2" width="35.00390625" style="7" customWidth="1"/>
    <col min="3" max="3" width="8.421875" style="0" customWidth="1"/>
    <col min="4" max="4" width="6.7109375" style="0" customWidth="1"/>
    <col min="5" max="5" width="7.00390625" style="0" customWidth="1"/>
    <col min="6" max="6" width="7.28125" style="0" customWidth="1"/>
    <col min="7" max="7" width="7.00390625" style="0" customWidth="1"/>
    <col min="8" max="8" width="6.57421875" style="0" customWidth="1"/>
    <col min="9" max="9" width="7.28125" style="0" customWidth="1"/>
    <col min="10" max="10" width="7.421875" style="0" customWidth="1"/>
    <col min="11" max="14" width="7.7109375" style="0" bestFit="1" customWidth="1"/>
  </cols>
  <sheetData>
    <row r="1" ht="15.75">
      <c r="A1" s="5" t="s">
        <v>94</v>
      </c>
    </row>
    <row r="2" ht="12.75">
      <c r="A2" s="6" t="s">
        <v>95</v>
      </c>
    </row>
    <row r="3" ht="12.75">
      <c r="A3" s="6" t="s">
        <v>249</v>
      </c>
    </row>
    <row r="5" spans="2:14" ht="12.75">
      <c r="B5" s="56" t="s">
        <v>126</v>
      </c>
      <c r="C5" s="56"/>
      <c r="D5" s="56"/>
      <c r="E5" s="56"/>
      <c r="F5" s="56"/>
      <c r="G5" s="56"/>
      <c r="H5" s="56"/>
      <c r="I5" s="56"/>
      <c r="J5" s="56"/>
      <c r="K5" s="56"/>
      <c r="L5" s="56"/>
      <c r="M5" s="56"/>
      <c r="N5" s="56"/>
    </row>
    <row r="6" spans="3:14" ht="12.75">
      <c r="C6" s="1" t="s">
        <v>96</v>
      </c>
      <c r="D6" s="1">
        <v>1995</v>
      </c>
      <c r="E6" s="1">
        <v>1996</v>
      </c>
      <c r="F6" s="1">
        <v>1997</v>
      </c>
      <c r="G6" s="1">
        <v>1998</v>
      </c>
      <c r="H6" s="1">
        <v>1999</v>
      </c>
      <c r="I6" s="1">
        <v>2000</v>
      </c>
      <c r="J6" s="1">
        <v>2001</v>
      </c>
      <c r="K6" s="1">
        <v>2002</v>
      </c>
      <c r="L6" s="1">
        <v>2003</v>
      </c>
      <c r="M6" s="1">
        <v>2004</v>
      </c>
      <c r="N6" s="1">
        <v>2005</v>
      </c>
    </row>
    <row r="8" spans="1:14" ht="25.5">
      <c r="A8" s="31">
        <v>1</v>
      </c>
      <c r="B8" s="16" t="s">
        <v>211</v>
      </c>
      <c r="C8" t="s">
        <v>115</v>
      </c>
      <c r="D8" s="9" t="s">
        <v>205</v>
      </c>
      <c r="E8" s="9" t="s">
        <v>205</v>
      </c>
      <c r="F8" s="9" t="s">
        <v>205</v>
      </c>
      <c r="G8" s="9" t="s">
        <v>205</v>
      </c>
      <c r="H8" s="9" t="s">
        <v>205</v>
      </c>
      <c r="I8" s="9" t="s">
        <v>205</v>
      </c>
      <c r="J8" s="9" t="s">
        <v>205</v>
      </c>
      <c r="K8" s="9" t="s">
        <v>205</v>
      </c>
      <c r="L8" s="9" t="s">
        <v>205</v>
      </c>
      <c r="M8" s="9" t="s">
        <v>205</v>
      </c>
      <c r="N8" s="10" t="s">
        <v>205</v>
      </c>
    </row>
    <row r="9" spans="1:14" ht="25.5">
      <c r="A9" s="31">
        <v>2</v>
      </c>
      <c r="B9" s="7" t="s">
        <v>162</v>
      </c>
      <c r="C9" t="s">
        <v>115</v>
      </c>
      <c r="D9" s="9">
        <v>18.7</v>
      </c>
      <c r="E9" s="9">
        <v>19.7</v>
      </c>
      <c r="F9" s="9">
        <v>20</v>
      </c>
      <c r="G9" s="9">
        <v>20.6</v>
      </c>
      <c r="H9" s="9">
        <v>21.6</v>
      </c>
      <c r="I9" s="9">
        <v>22.7</v>
      </c>
      <c r="J9" s="9">
        <v>24.4</v>
      </c>
      <c r="K9" s="9">
        <v>25.1</v>
      </c>
      <c r="L9" s="9">
        <v>25.7</v>
      </c>
      <c r="M9" s="9">
        <v>27.3</v>
      </c>
      <c r="N9" s="9">
        <v>28.5</v>
      </c>
    </row>
    <row r="10" spans="1:14" ht="12.75">
      <c r="A10" s="31">
        <v>3</v>
      </c>
      <c r="B10" s="16" t="s">
        <v>212</v>
      </c>
      <c r="C10" t="s">
        <v>115</v>
      </c>
      <c r="D10" s="9" t="s">
        <v>205</v>
      </c>
      <c r="E10" s="9" t="s">
        <v>205</v>
      </c>
      <c r="F10" s="9" t="s">
        <v>205</v>
      </c>
      <c r="G10" s="9" t="s">
        <v>205</v>
      </c>
      <c r="H10" s="9" t="s">
        <v>205</v>
      </c>
      <c r="I10" s="9" t="s">
        <v>205</v>
      </c>
      <c r="J10" s="9" t="s">
        <v>205</v>
      </c>
      <c r="K10" s="9" t="s">
        <v>205</v>
      </c>
      <c r="L10" s="9" t="s">
        <v>205</v>
      </c>
      <c r="M10" s="9" t="s">
        <v>205</v>
      </c>
      <c r="N10" s="10" t="s">
        <v>205</v>
      </c>
    </row>
    <row r="11" spans="1:14" ht="12.75">
      <c r="A11" s="31"/>
      <c r="B11" s="15" t="s">
        <v>129</v>
      </c>
      <c r="D11" s="9"/>
      <c r="E11" s="9"/>
      <c r="F11" s="9"/>
      <c r="G11" s="9"/>
      <c r="H11" s="9"/>
      <c r="I11" s="9"/>
      <c r="J11" s="9"/>
      <c r="K11" s="9"/>
      <c r="L11" s="9"/>
      <c r="M11" s="9"/>
      <c r="N11" s="9"/>
    </row>
    <row r="12" spans="1:14" ht="25.5">
      <c r="A12" s="31">
        <v>4</v>
      </c>
      <c r="B12" s="26" t="s">
        <v>265</v>
      </c>
      <c r="C12" t="s">
        <v>116</v>
      </c>
      <c r="D12" s="10">
        <v>553</v>
      </c>
      <c r="E12" s="10">
        <v>581</v>
      </c>
      <c r="F12" s="10" t="s">
        <v>99</v>
      </c>
      <c r="G12" s="10">
        <v>600</v>
      </c>
      <c r="H12" s="10" t="s">
        <v>99</v>
      </c>
      <c r="I12" s="10">
        <v>647</v>
      </c>
      <c r="J12" s="10" t="s">
        <v>99</v>
      </c>
      <c r="K12" s="10">
        <v>704</v>
      </c>
      <c r="L12" s="10" t="s">
        <v>99</v>
      </c>
      <c r="M12" s="10">
        <v>759</v>
      </c>
      <c r="N12" s="10" t="s">
        <v>99</v>
      </c>
    </row>
    <row r="13" spans="1:14" ht="38.25">
      <c r="A13" s="31">
        <v>5</v>
      </c>
      <c r="B13" s="26" t="s">
        <v>123</v>
      </c>
      <c r="C13" t="s">
        <v>116</v>
      </c>
      <c r="D13" s="10">
        <v>603</v>
      </c>
      <c r="E13" s="10">
        <v>633</v>
      </c>
      <c r="F13" s="10" t="s">
        <v>99</v>
      </c>
      <c r="G13" s="10">
        <v>684</v>
      </c>
      <c r="H13" s="10" t="s">
        <v>99</v>
      </c>
      <c r="I13" s="10">
        <v>731</v>
      </c>
      <c r="J13" s="10" t="s">
        <v>99</v>
      </c>
      <c r="K13" s="10">
        <v>804</v>
      </c>
      <c r="L13" s="10" t="s">
        <v>99</v>
      </c>
      <c r="M13" s="10">
        <v>865</v>
      </c>
      <c r="N13" s="10" t="s">
        <v>99</v>
      </c>
    </row>
    <row r="14" spans="1:14" ht="25.5">
      <c r="A14" s="31">
        <v>6</v>
      </c>
      <c r="B14" s="16" t="s">
        <v>164</v>
      </c>
      <c r="C14" t="s">
        <v>124</v>
      </c>
      <c r="D14" s="9" t="s">
        <v>99</v>
      </c>
      <c r="E14" s="9" t="s">
        <v>99</v>
      </c>
      <c r="F14" s="9" t="s">
        <v>99</v>
      </c>
      <c r="G14" s="9">
        <v>82.4</v>
      </c>
      <c r="H14" s="9">
        <v>84.9</v>
      </c>
      <c r="I14" s="9">
        <v>87.4</v>
      </c>
      <c r="J14" s="9">
        <v>90.4</v>
      </c>
      <c r="K14" s="9">
        <v>93.5</v>
      </c>
      <c r="L14" s="9">
        <v>96.9</v>
      </c>
      <c r="M14" s="9">
        <v>100</v>
      </c>
      <c r="N14" s="9">
        <v>103.9</v>
      </c>
    </row>
    <row r="15" spans="1:14" ht="25.5">
      <c r="A15" s="31">
        <v>7</v>
      </c>
      <c r="B15" s="7" t="s">
        <v>131</v>
      </c>
      <c r="C15" t="s">
        <v>116</v>
      </c>
      <c r="D15" s="10" t="s">
        <v>205</v>
      </c>
      <c r="E15" s="10" t="s">
        <v>205</v>
      </c>
      <c r="F15" s="10" t="s">
        <v>205</v>
      </c>
      <c r="G15" s="10" t="s">
        <v>205</v>
      </c>
      <c r="H15" s="10" t="s">
        <v>205</v>
      </c>
      <c r="I15" s="10" t="s">
        <v>205</v>
      </c>
      <c r="J15" s="10" t="s">
        <v>205</v>
      </c>
      <c r="K15" s="10" t="s">
        <v>205</v>
      </c>
      <c r="L15" s="10" t="s">
        <v>205</v>
      </c>
      <c r="M15" s="10" t="s">
        <v>205</v>
      </c>
      <c r="N15" s="10" t="s">
        <v>205</v>
      </c>
    </row>
    <row r="16" spans="1:14" ht="25.5">
      <c r="A16" s="31">
        <v>8</v>
      </c>
      <c r="B16" s="7" t="s">
        <v>132</v>
      </c>
      <c r="C16" t="s">
        <v>116</v>
      </c>
      <c r="D16" s="10" t="s">
        <v>205</v>
      </c>
      <c r="E16" s="10" t="s">
        <v>205</v>
      </c>
      <c r="F16" s="10" t="s">
        <v>205</v>
      </c>
      <c r="G16" s="10" t="s">
        <v>205</v>
      </c>
      <c r="H16" s="10" t="s">
        <v>205</v>
      </c>
      <c r="I16" s="10" t="s">
        <v>205</v>
      </c>
      <c r="J16" s="10" t="s">
        <v>205</v>
      </c>
      <c r="K16" s="10" t="s">
        <v>205</v>
      </c>
      <c r="L16" s="10" t="s">
        <v>205</v>
      </c>
      <c r="M16" s="10" t="s">
        <v>205</v>
      </c>
      <c r="N16" s="10" t="s">
        <v>205</v>
      </c>
    </row>
    <row r="17" spans="1:14" ht="12.75">
      <c r="A17" s="31">
        <v>9</v>
      </c>
      <c r="B17" s="16" t="s">
        <v>213</v>
      </c>
      <c r="C17" t="s">
        <v>124</v>
      </c>
      <c r="D17" s="9">
        <v>114.1</v>
      </c>
      <c r="E17" s="9">
        <v>118.4</v>
      </c>
      <c r="F17" s="9">
        <v>119.9</v>
      </c>
      <c r="G17" s="9">
        <v>119.8</v>
      </c>
      <c r="H17" s="9">
        <v>120.9</v>
      </c>
      <c r="I17" s="9">
        <v>124.1</v>
      </c>
      <c r="J17" s="9">
        <v>131.6</v>
      </c>
      <c r="K17" s="9">
        <v>135.3</v>
      </c>
      <c r="L17" s="9">
        <v>139.7</v>
      </c>
      <c r="M17" s="9">
        <v>142.8</v>
      </c>
      <c r="N17" s="9">
        <v>145.7</v>
      </c>
    </row>
    <row r="18" ht="12.75">
      <c r="A18" s="31"/>
    </row>
    <row r="19" spans="1:14" ht="12.75">
      <c r="A19" s="31"/>
      <c r="B19" s="56" t="s">
        <v>134</v>
      </c>
      <c r="C19" s="56"/>
      <c r="D19" s="56"/>
      <c r="E19" s="56"/>
      <c r="F19" s="56"/>
      <c r="G19" s="56"/>
      <c r="H19" s="56"/>
      <c r="I19" s="56"/>
      <c r="J19" s="56"/>
      <c r="K19" s="56"/>
      <c r="L19" s="56"/>
      <c r="M19" s="56"/>
      <c r="N19" s="56"/>
    </row>
    <row r="20" spans="1:14" ht="12.75">
      <c r="A20" s="31"/>
      <c r="C20" s="1" t="s">
        <v>96</v>
      </c>
      <c r="D20" s="1">
        <v>1995</v>
      </c>
      <c r="E20" s="1">
        <v>1996</v>
      </c>
      <c r="F20" s="1">
        <v>1997</v>
      </c>
      <c r="G20" s="1">
        <v>1998</v>
      </c>
      <c r="H20" s="1">
        <v>1999</v>
      </c>
      <c r="I20" s="1">
        <v>2000</v>
      </c>
      <c r="J20" s="1">
        <v>2001</v>
      </c>
      <c r="K20" s="1">
        <v>2002</v>
      </c>
      <c r="L20" s="1">
        <v>2003</v>
      </c>
      <c r="M20" s="1">
        <v>2004</v>
      </c>
      <c r="N20" s="1">
        <v>2005</v>
      </c>
    </row>
    <row r="21" ht="12.75">
      <c r="A21" s="31"/>
    </row>
    <row r="22" spans="1:14" ht="40.5" customHeight="1">
      <c r="A22" s="31">
        <v>10</v>
      </c>
      <c r="B22" s="7" t="s">
        <v>135</v>
      </c>
      <c r="C22" t="s">
        <v>101</v>
      </c>
      <c r="D22" s="9">
        <v>0.92</v>
      </c>
      <c r="E22" s="9">
        <v>0.89</v>
      </c>
      <c r="F22" s="9" t="s">
        <v>99</v>
      </c>
      <c r="G22" s="9">
        <v>0.9</v>
      </c>
      <c r="H22" s="9" t="s">
        <v>99</v>
      </c>
      <c r="I22" s="9">
        <v>0.9</v>
      </c>
      <c r="J22" s="9" t="s">
        <v>99</v>
      </c>
      <c r="K22" s="9">
        <v>0.91</v>
      </c>
      <c r="L22" s="9" t="s">
        <v>99</v>
      </c>
      <c r="M22" s="9">
        <v>0.88</v>
      </c>
      <c r="N22" s="9" t="s">
        <v>99</v>
      </c>
    </row>
    <row r="23" spans="1:14" ht="12.75">
      <c r="A23" s="31"/>
      <c r="B23" s="15" t="s">
        <v>136</v>
      </c>
      <c r="D23" s="2"/>
      <c r="E23" s="2"/>
      <c r="G23" s="2"/>
      <c r="H23" s="2"/>
      <c r="I23" s="2"/>
      <c r="J23" s="2"/>
      <c r="K23" s="2"/>
      <c r="L23" s="2"/>
      <c r="M23" s="2"/>
      <c r="N23" s="2"/>
    </row>
    <row r="24" spans="1:14" ht="25.5">
      <c r="A24" s="31"/>
      <c r="B24" s="16" t="s">
        <v>263</v>
      </c>
      <c r="D24" s="2"/>
      <c r="E24" s="2"/>
      <c r="F24" s="2"/>
      <c r="G24" s="2"/>
      <c r="H24" s="2"/>
      <c r="I24" s="2"/>
      <c r="J24" s="2"/>
      <c r="K24" s="2"/>
      <c r="L24" s="2"/>
      <c r="M24" s="2"/>
      <c r="N24" s="2"/>
    </row>
    <row r="25" spans="1:14" ht="12.75">
      <c r="A25" s="31">
        <v>11</v>
      </c>
      <c r="B25" s="7" t="s">
        <v>219</v>
      </c>
      <c r="C25" t="s">
        <v>116</v>
      </c>
      <c r="D25" s="10">
        <v>426</v>
      </c>
      <c r="E25" s="10">
        <v>528</v>
      </c>
      <c r="F25" s="10">
        <v>504</v>
      </c>
      <c r="G25" s="10">
        <v>497</v>
      </c>
      <c r="H25" s="10" t="s">
        <v>99</v>
      </c>
      <c r="I25" s="10">
        <v>490</v>
      </c>
      <c r="J25" s="10">
        <v>620</v>
      </c>
      <c r="K25" s="10" t="s">
        <v>99</v>
      </c>
      <c r="L25" s="10">
        <v>593</v>
      </c>
      <c r="M25" s="10">
        <v>550</v>
      </c>
      <c r="N25" s="9" t="s">
        <v>99</v>
      </c>
    </row>
    <row r="26" spans="1:14" ht="25.5">
      <c r="A26" s="31">
        <v>12</v>
      </c>
      <c r="B26" s="26" t="s">
        <v>273</v>
      </c>
      <c r="C26" t="s">
        <v>116</v>
      </c>
      <c r="D26" s="10">
        <v>937</v>
      </c>
      <c r="E26" s="10">
        <v>974</v>
      </c>
      <c r="F26" s="17">
        <v>1048</v>
      </c>
      <c r="G26" s="17">
        <v>1098</v>
      </c>
      <c r="H26" s="10" t="s">
        <v>99</v>
      </c>
      <c r="I26" s="17">
        <v>1275</v>
      </c>
      <c r="J26" s="17">
        <v>1115</v>
      </c>
      <c r="K26" s="10" t="s">
        <v>99</v>
      </c>
      <c r="L26" s="17">
        <v>1252</v>
      </c>
      <c r="M26" s="17">
        <v>1266</v>
      </c>
      <c r="N26" s="9" t="s">
        <v>99</v>
      </c>
    </row>
    <row r="27" spans="1:14" ht="12.75">
      <c r="A27" s="31">
        <v>13</v>
      </c>
      <c r="B27" s="7" t="s">
        <v>221</v>
      </c>
      <c r="C27" t="s">
        <v>116</v>
      </c>
      <c r="D27" s="17">
        <v>1034</v>
      </c>
      <c r="E27" s="17">
        <v>1005</v>
      </c>
      <c r="F27" s="10">
        <v>997</v>
      </c>
      <c r="G27" s="17">
        <v>1062</v>
      </c>
      <c r="H27" s="10" t="s">
        <v>99</v>
      </c>
      <c r="I27" s="17">
        <v>1121</v>
      </c>
      <c r="J27" s="17">
        <v>1208</v>
      </c>
      <c r="K27" s="10" t="s">
        <v>99</v>
      </c>
      <c r="L27" s="17">
        <v>1134</v>
      </c>
      <c r="M27" s="17">
        <v>1279</v>
      </c>
      <c r="N27" s="9" t="s">
        <v>99</v>
      </c>
    </row>
    <row r="28" spans="1:14" ht="12.75">
      <c r="A28" s="31">
        <v>14</v>
      </c>
      <c r="B28" s="7" t="s">
        <v>222</v>
      </c>
      <c r="C28" t="s">
        <v>116</v>
      </c>
      <c r="D28" s="10">
        <v>572</v>
      </c>
      <c r="E28" s="10">
        <v>593</v>
      </c>
      <c r="F28" s="10">
        <v>526</v>
      </c>
      <c r="G28" s="10">
        <v>626</v>
      </c>
      <c r="H28" s="10" t="s">
        <v>99</v>
      </c>
      <c r="I28" s="10">
        <v>667</v>
      </c>
      <c r="J28" s="10">
        <v>650</v>
      </c>
      <c r="K28" s="10" t="s">
        <v>99</v>
      </c>
      <c r="L28" s="10">
        <v>617</v>
      </c>
      <c r="M28" s="10">
        <v>700</v>
      </c>
      <c r="N28" s="9" t="s">
        <v>99</v>
      </c>
    </row>
    <row r="29" spans="1:14" ht="25.5">
      <c r="A29" s="31">
        <v>15</v>
      </c>
      <c r="B29" s="26" t="s">
        <v>269</v>
      </c>
      <c r="C29" t="s">
        <v>116</v>
      </c>
      <c r="D29" s="10">
        <v>462</v>
      </c>
      <c r="E29" s="10">
        <v>491</v>
      </c>
      <c r="F29" s="10">
        <v>546</v>
      </c>
      <c r="G29" s="10">
        <v>503</v>
      </c>
      <c r="H29" s="10" t="s">
        <v>99</v>
      </c>
      <c r="I29" s="10">
        <v>549</v>
      </c>
      <c r="J29" s="10">
        <v>553</v>
      </c>
      <c r="K29" s="10" t="s">
        <v>99</v>
      </c>
      <c r="L29" s="10">
        <v>567</v>
      </c>
      <c r="M29" s="10">
        <v>574</v>
      </c>
      <c r="N29" s="9" t="s">
        <v>99</v>
      </c>
    </row>
    <row r="30" spans="1:14" ht="12.75">
      <c r="A30" s="31">
        <v>16</v>
      </c>
      <c r="B30" s="7" t="s">
        <v>224</v>
      </c>
      <c r="C30" t="s">
        <v>116</v>
      </c>
      <c r="D30" s="10">
        <v>242</v>
      </c>
      <c r="E30" s="10">
        <v>270</v>
      </c>
      <c r="F30" s="10">
        <v>282</v>
      </c>
      <c r="G30" s="10">
        <v>268</v>
      </c>
      <c r="H30" s="10" t="s">
        <v>99</v>
      </c>
      <c r="I30" s="10">
        <v>411</v>
      </c>
      <c r="J30" s="10">
        <v>324</v>
      </c>
      <c r="K30" s="10" t="s">
        <v>99</v>
      </c>
      <c r="L30" s="10">
        <v>317</v>
      </c>
      <c r="M30" s="10">
        <v>330</v>
      </c>
      <c r="N30" s="9" t="s">
        <v>99</v>
      </c>
    </row>
    <row r="31" spans="1:14" ht="12.75">
      <c r="A31" s="31">
        <v>17</v>
      </c>
      <c r="B31" s="7" t="s">
        <v>225</v>
      </c>
      <c r="C31" t="s">
        <v>116</v>
      </c>
      <c r="D31" s="10">
        <v>791</v>
      </c>
      <c r="E31" s="10">
        <v>776</v>
      </c>
      <c r="F31" s="10">
        <v>799</v>
      </c>
      <c r="G31" s="10">
        <v>832</v>
      </c>
      <c r="H31" s="10" t="s">
        <v>99</v>
      </c>
      <c r="I31" s="10">
        <v>912</v>
      </c>
      <c r="J31" s="10">
        <v>882</v>
      </c>
      <c r="K31" s="10" t="s">
        <v>99</v>
      </c>
      <c r="L31" s="10">
        <v>900</v>
      </c>
      <c r="M31" s="10">
        <v>919</v>
      </c>
      <c r="N31" s="9" t="s">
        <v>99</v>
      </c>
    </row>
    <row r="32" spans="1:14" ht="38.25">
      <c r="A32" s="31"/>
      <c r="B32" s="16" t="s">
        <v>261</v>
      </c>
      <c r="D32" s="10"/>
      <c r="E32" s="10"/>
      <c r="F32" s="10"/>
      <c r="G32" s="10"/>
      <c r="H32" s="10"/>
      <c r="I32" s="10"/>
      <c r="J32" s="10"/>
      <c r="K32" s="10"/>
      <c r="L32" s="10"/>
      <c r="M32" s="10"/>
      <c r="N32" s="10"/>
    </row>
    <row r="33" spans="1:14" ht="12.75">
      <c r="A33" s="31">
        <v>18</v>
      </c>
      <c r="B33" s="7" t="s">
        <v>226</v>
      </c>
      <c r="C33" t="s">
        <v>116</v>
      </c>
      <c r="D33" s="10">
        <v>245</v>
      </c>
      <c r="E33" s="10">
        <v>256</v>
      </c>
      <c r="F33" s="10">
        <v>256</v>
      </c>
      <c r="G33" s="10">
        <v>268</v>
      </c>
      <c r="H33" s="10" t="s">
        <v>99</v>
      </c>
      <c r="I33" s="10">
        <v>270</v>
      </c>
      <c r="J33" s="10">
        <v>273</v>
      </c>
      <c r="K33" s="10" t="s">
        <v>99</v>
      </c>
      <c r="L33" s="10">
        <v>276</v>
      </c>
      <c r="M33" s="10">
        <v>302</v>
      </c>
      <c r="N33" s="9" t="s">
        <v>99</v>
      </c>
    </row>
    <row r="34" spans="1:14" ht="12.75">
      <c r="A34" s="31">
        <v>19</v>
      </c>
      <c r="B34" s="7" t="s">
        <v>227</v>
      </c>
      <c r="C34" t="s">
        <v>116</v>
      </c>
      <c r="D34" s="10">
        <v>396</v>
      </c>
      <c r="E34" s="10">
        <v>408</v>
      </c>
      <c r="F34" s="10">
        <v>412</v>
      </c>
      <c r="G34" s="10">
        <v>425</v>
      </c>
      <c r="H34" s="10" t="s">
        <v>99</v>
      </c>
      <c r="I34" s="10">
        <v>454</v>
      </c>
      <c r="J34" s="10">
        <v>467</v>
      </c>
      <c r="K34" s="10" t="s">
        <v>99</v>
      </c>
      <c r="L34" s="10">
        <v>465</v>
      </c>
      <c r="M34" s="10">
        <v>491</v>
      </c>
      <c r="N34" s="9" t="s">
        <v>99</v>
      </c>
    </row>
    <row r="35" spans="1:14" ht="12.75">
      <c r="A35" s="31">
        <v>20</v>
      </c>
      <c r="B35" s="7" t="s">
        <v>228</v>
      </c>
      <c r="C35" t="s">
        <v>116</v>
      </c>
      <c r="D35" s="10">
        <v>867</v>
      </c>
      <c r="E35" s="10">
        <v>794</v>
      </c>
      <c r="F35" s="10">
        <v>838</v>
      </c>
      <c r="G35" s="10">
        <v>864</v>
      </c>
      <c r="H35" s="10" t="s">
        <v>99</v>
      </c>
      <c r="I35" s="10">
        <v>958</v>
      </c>
      <c r="J35" s="10">
        <v>996</v>
      </c>
      <c r="K35" s="10" t="s">
        <v>99</v>
      </c>
      <c r="L35" s="17">
        <v>1026</v>
      </c>
      <c r="M35" s="17">
        <v>1018</v>
      </c>
      <c r="N35" s="9" t="s">
        <v>99</v>
      </c>
    </row>
    <row r="36" spans="1:27" ht="12.75">
      <c r="A36" s="31">
        <v>21</v>
      </c>
      <c r="B36" s="7" t="s">
        <v>225</v>
      </c>
      <c r="C36" t="s">
        <v>116</v>
      </c>
      <c r="D36" s="10">
        <v>452</v>
      </c>
      <c r="E36" s="10">
        <v>445</v>
      </c>
      <c r="F36" s="10">
        <v>457</v>
      </c>
      <c r="G36" s="10">
        <v>474</v>
      </c>
      <c r="H36" s="10" t="s">
        <v>99</v>
      </c>
      <c r="I36" s="10">
        <v>507</v>
      </c>
      <c r="J36" s="10">
        <v>524</v>
      </c>
      <c r="K36" s="10" t="s">
        <v>99</v>
      </c>
      <c r="L36" s="10">
        <v>530</v>
      </c>
      <c r="M36" s="10">
        <v>548</v>
      </c>
      <c r="N36" s="9" t="s">
        <v>99</v>
      </c>
      <c r="P36" s="14"/>
      <c r="Q36" s="14"/>
      <c r="R36" s="14"/>
      <c r="S36" s="14"/>
      <c r="T36" s="10"/>
      <c r="U36" s="14"/>
      <c r="V36" s="14"/>
      <c r="W36" s="10"/>
      <c r="X36" s="14"/>
      <c r="Y36" s="14"/>
      <c r="Z36" s="14"/>
      <c r="AA36" s="14"/>
    </row>
    <row r="37" spans="1:14" ht="38.25">
      <c r="A37" s="31"/>
      <c r="B37" s="16" t="s">
        <v>214</v>
      </c>
      <c r="N37" s="10"/>
    </row>
    <row r="38" spans="1:14" ht="12.75">
      <c r="A38" s="31">
        <v>22</v>
      </c>
      <c r="B38" s="7" t="s">
        <v>229</v>
      </c>
      <c r="C38" t="s">
        <v>116</v>
      </c>
      <c r="D38" s="10">
        <v>246</v>
      </c>
      <c r="E38" s="10">
        <v>257</v>
      </c>
      <c r="F38" s="10">
        <v>251</v>
      </c>
      <c r="G38" s="10">
        <v>268</v>
      </c>
      <c r="H38" s="10" t="s">
        <v>99</v>
      </c>
      <c r="I38" s="10">
        <v>268</v>
      </c>
      <c r="J38" s="10">
        <v>272</v>
      </c>
      <c r="K38" s="10" t="s">
        <v>99</v>
      </c>
      <c r="L38" s="10">
        <v>272</v>
      </c>
      <c r="M38" s="10">
        <v>301</v>
      </c>
      <c r="N38" s="9" t="s">
        <v>99</v>
      </c>
    </row>
    <row r="39" spans="1:14" ht="12.75">
      <c r="A39" s="31">
        <v>23</v>
      </c>
      <c r="B39" s="7" t="s">
        <v>230</v>
      </c>
      <c r="C39" t="s">
        <v>116</v>
      </c>
      <c r="D39" s="10">
        <v>396</v>
      </c>
      <c r="E39" s="10">
        <v>406</v>
      </c>
      <c r="F39" s="10">
        <v>412</v>
      </c>
      <c r="G39" s="10">
        <v>429</v>
      </c>
      <c r="H39" s="10" t="s">
        <v>99</v>
      </c>
      <c r="I39" s="10">
        <v>455</v>
      </c>
      <c r="J39" s="10">
        <v>470</v>
      </c>
      <c r="K39" s="10" t="s">
        <v>99</v>
      </c>
      <c r="L39" s="10">
        <v>465</v>
      </c>
      <c r="M39" s="10">
        <v>488</v>
      </c>
      <c r="N39" s="9" t="s">
        <v>99</v>
      </c>
    </row>
    <row r="40" spans="1:14" ht="12.75">
      <c r="A40" s="31">
        <v>24</v>
      </c>
      <c r="B40" s="7" t="s">
        <v>231</v>
      </c>
      <c r="C40" t="s">
        <v>116</v>
      </c>
      <c r="D40" s="10">
        <v>615</v>
      </c>
      <c r="E40" s="10">
        <v>604</v>
      </c>
      <c r="F40" s="10">
        <v>619</v>
      </c>
      <c r="G40" s="10">
        <v>652</v>
      </c>
      <c r="H40" s="10" t="s">
        <v>99</v>
      </c>
      <c r="I40" s="10">
        <v>689</v>
      </c>
      <c r="J40" s="10">
        <v>712</v>
      </c>
      <c r="K40" s="10" t="s">
        <v>99</v>
      </c>
      <c r="L40" s="10">
        <v>735</v>
      </c>
      <c r="M40" s="10">
        <v>747</v>
      </c>
      <c r="N40" s="9" t="s">
        <v>99</v>
      </c>
    </row>
    <row r="41" spans="1:14" ht="38.25">
      <c r="A41" s="31"/>
      <c r="B41" s="7" t="s">
        <v>119</v>
      </c>
      <c r="D41" s="2"/>
      <c r="E41" s="2"/>
      <c r="F41" s="2"/>
      <c r="G41" s="2"/>
      <c r="H41" s="2"/>
      <c r="I41" s="2"/>
      <c r="J41" s="2"/>
      <c r="K41" s="2"/>
      <c r="L41" s="2"/>
      <c r="M41" s="2"/>
      <c r="N41" s="2"/>
    </row>
    <row r="42" spans="1:14" ht="12.75">
      <c r="A42" s="31">
        <v>25</v>
      </c>
      <c r="B42" s="7" t="s">
        <v>232</v>
      </c>
      <c r="C42" t="s">
        <v>101</v>
      </c>
      <c r="D42" s="12">
        <v>3.85</v>
      </c>
      <c r="E42" s="12">
        <v>3.5</v>
      </c>
      <c r="F42" s="12">
        <v>3.6</v>
      </c>
      <c r="G42" s="12">
        <v>3.62</v>
      </c>
      <c r="H42" s="12" t="s">
        <v>99</v>
      </c>
      <c r="I42" s="12">
        <v>3.77</v>
      </c>
      <c r="J42" s="12">
        <v>3.92</v>
      </c>
      <c r="K42" s="12" t="s">
        <v>99</v>
      </c>
      <c r="L42" s="12">
        <v>4.09</v>
      </c>
      <c r="M42" s="12">
        <v>3.79</v>
      </c>
      <c r="N42" s="12" t="s">
        <v>99</v>
      </c>
    </row>
    <row r="43" spans="1:14" ht="12.75">
      <c r="A43" s="31">
        <v>26</v>
      </c>
      <c r="B43" s="7" t="s">
        <v>233</v>
      </c>
      <c r="C43" t="s">
        <v>101</v>
      </c>
      <c r="D43" s="12">
        <v>2.51</v>
      </c>
      <c r="E43" s="12">
        <v>2.35</v>
      </c>
      <c r="F43" s="12">
        <v>2.46</v>
      </c>
      <c r="G43" s="12">
        <v>2.44</v>
      </c>
      <c r="H43" s="12" t="s">
        <v>99</v>
      </c>
      <c r="I43" s="12">
        <v>2.58</v>
      </c>
      <c r="J43" s="12">
        <v>2.62</v>
      </c>
      <c r="K43" s="12" t="s">
        <v>99</v>
      </c>
      <c r="L43" s="12">
        <v>2.7</v>
      </c>
      <c r="M43" s="12">
        <v>2.48</v>
      </c>
      <c r="N43" s="12" t="s">
        <v>99</v>
      </c>
    </row>
    <row r="44" spans="1:14" ht="12.75">
      <c r="A44" s="31">
        <v>27</v>
      </c>
      <c r="B44" s="7" t="s">
        <v>234</v>
      </c>
      <c r="C44" t="s">
        <v>101</v>
      </c>
      <c r="D44" s="12">
        <v>1.55</v>
      </c>
      <c r="E44" s="12">
        <v>1.49</v>
      </c>
      <c r="F44" s="12">
        <v>1.5</v>
      </c>
      <c r="G44" s="12">
        <v>1.52</v>
      </c>
      <c r="H44" s="12" t="s">
        <v>99</v>
      </c>
      <c r="I44" s="12">
        <v>1.52</v>
      </c>
      <c r="J44" s="12">
        <v>1.52</v>
      </c>
      <c r="K44" s="12" t="s">
        <v>99</v>
      </c>
      <c r="L44" s="12">
        <v>1.58</v>
      </c>
      <c r="M44" s="12">
        <v>1.53</v>
      </c>
      <c r="N44" s="12" t="s">
        <v>99</v>
      </c>
    </row>
    <row r="45" spans="1:14" ht="12.75">
      <c r="A45" s="31">
        <v>28</v>
      </c>
      <c r="B45" s="7" t="s">
        <v>235</v>
      </c>
      <c r="C45" t="s">
        <v>101</v>
      </c>
      <c r="D45" s="12">
        <v>0.62</v>
      </c>
      <c r="E45" s="12">
        <v>0.63</v>
      </c>
      <c r="F45" s="12">
        <v>0.61</v>
      </c>
      <c r="G45" s="12">
        <v>0.62</v>
      </c>
      <c r="H45" s="12" t="s">
        <v>99</v>
      </c>
      <c r="I45" s="12">
        <v>0.59</v>
      </c>
      <c r="J45" s="12">
        <v>0.58</v>
      </c>
      <c r="K45" s="12" t="s">
        <v>99</v>
      </c>
      <c r="L45" s="12">
        <v>0.59</v>
      </c>
      <c r="M45" s="12">
        <v>0.62</v>
      </c>
      <c r="N45" s="12" t="s">
        <v>99</v>
      </c>
    </row>
    <row r="46" spans="1:14" ht="25.5">
      <c r="A46" s="31"/>
      <c r="B46" s="7" t="s">
        <v>138</v>
      </c>
      <c r="D46" s="2"/>
      <c r="E46" s="2"/>
      <c r="F46" s="2"/>
      <c r="G46" s="2"/>
      <c r="H46" s="2"/>
      <c r="I46" s="2"/>
      <c r="J46" s="2"/>
      <c r="K46" s="2"/>
      <c r="L46" s="2"/>
      <c r="M46" s="2"/>
      <c r="N46" s="2"/>
    </row>
    <row r="47" spans="1:14" ht="12.75">
      <c r="A47" s="31">
        <v>29</v>
      </c>
      <c r="B47" s="7" t="s">
        <v>226</v>
      </c>
      <c r="C47" t="s">
        <v>98</v>
      </c>
      <c r="D47" s="9">
        <v>10.9</v>
      </c>
      <c r="E47" s="9">
        <v>11.5</v>
      </c>
      <c r="F47" s="9">
        <v>11.2</v>
      </c>
      <c r="G47" s="9">
        <v>11.3</v>
      </c>
      <c r="H47" s="9" t="s">
        <v>99</v>
      </c>
      <c r="I47" s="9">
        <v>10.7</v>
      </c>
      <c r="J47" s="9">
        <v>10.4</v>
      </c>
      <c r="K47" s="9" t="s">
        <v>99</v>
      </c>
      <c r="L47" s="9">
        <v>10.4</v>
      </c>
      <c r="M47" s="9">
        <v>11</v>
      </c>
      <c r="N47" s="9" t="s">
        <v>99</v>
      </c>
    </row>
    <row r="48" spans="1:14" ht="12.75">
      <c r="A48" s="31">
        <v>30</v>
      </c>
      <c r="B48" s="7" t="s">
        <v>228</v>
      </c>
      <c r="C48" t="s">
        <v>98</v>
      </c>
      <c r="D48" s="9">
        <v>38.4</v>
      </c>
      <c r="E48" s="9">
        <v>35.7</v>
      </c>
      <c r="F48" s="9">
        <v>36.8</v>
      </c>
      <c r="G48" s="9">
        <v>36.4</v>
      </c>
      <c r="H48" s="9" t="s">
        <v>99</v>
      </c>
      <c r="I48" s="9">
        <v>37.8</v>
      </c>
      <c r="J48" s="9">
        <v>38</v>
      </c>
      <c r="K48" s="9" t="s">
        <v>99</v>
      </c>
      <c r="L48" s="9">
        <v>38.7</v>
      </c>
      <c r="M48" s="9">
        <v>37.1</v>
      </c>
      <c r="N48" s="9" t="s">
        <v>99</v>
      </c>
    </row>
    <row r="49" spans="1:14" ht="12.75">
      <c r="A49" s="31">
        <v>31</v>
      </c>
      <c r="B49" s="7" t="s">
        <v>120</v>
      </c>
      <c r="C49" t="s">
        <v>101</v>
      </c>
      <c r="D49" s="19">
        <v>0.304</v>
      </c>
      <c r="E49" s="19">
        <v>0.271</v>
      </c>
      <c r="F49" s="19">
        <v>0.286</v>
      </c>
      <c r="G49" s="19">
        <v>0.286</v>
      </c>
      <c r="H49" s="19" t="s">
        <v>99</v>
      </c>
      <c r="I49" s="19">
        <v>0.305</v>
      </c>
      <c r="J49" s="19">
        <v>0.308</v>
      </c>
      <c r="K49" s="19" t="s">
        <v>99</v>
      </c>
      <c r="L49" s="19">
        <v>0.314</v>
      </c>
      <c r="M49" s="19">
        <v>0.291</v>
      </c>
      <c r="N49" s="19" t="s">
        <v>99</v>
      </c>
    </row>
    <row r="50" ht="12.75">
      <c r="A50" s="31"/>
    </row>
    <row r="51" spans="1:14" ht="12.75">
      <c r="A51" s="31"/>
      <c r="B51" s="56" t="s">
        <v>139</v>
      </c>
      <c r="C51" s="56"/>
      <c r="D51" s="56"/>
      <c r="E51" s="56"/>
      <c r="F51" s="56"/>
      <c r="G51" s="56"/>
      <c r="H51" s="56"/>
      <c r="I51" s="56"/>
      <c r="J51" s="56"/>
      <c r="K51" s="56"/>
      <c r="L51" s="56"/>
      <c r="M51" s="56"/>
      <c r="N51" s="56"/>
    </row>
    <row r="52" spans="1:14" ht="12.75">
      <c r="A52" s="31"/>
      <c r="C52" s="1" t="s">
        <v>96</v>
      </c>
      <c r="D52" s="1">
        <v>1995</v>
      </c>
      <c r="E52" s="1">
        <v>1996</v>
      </c>
      <c r="F52" s="1">
        <v>1997</v>
      </c>
      <c r="G52" s="1">
        <v>1998</v>
      </c>
      <c r="H52" s="1">
        <v>1999</v>
      </c>
      <c r="I52" s="1">
        <v>2000</v>
      </c>
      <c r="J52" s="1">
        <v>2001</v>
      </c>
      <c r="K52" s="1">
        <v>2002</v>
      </c>
      <c r="L52" s="1">
        <v>2003</v>
      </c>
      <c r="M52" s="1">
        <v>2004</v>
      </c>
      <c r="N52" s="1">
        <v>2005</v>
      </c>
    </row>
    <row r="53" ht="12.75">
      <c r="A53" s="31"/>
    </row>
    <row r="54" spans="1:14" ht="25.5">
      <c r="A54" s="31">
        <v>32</v>
      </c>
      <c r="B54" s="16" t="s">
        <v>72</v>
      </c>
      <c r="C54" t="s">
        <v>115</v>
      </c>
      <c r="D54" s="10" t="s">
        <v>205</v>
      </c>
      <c r="E54" s="10" t="s">
        <v>205</v>
      </c>
      <c r="F54" s="10" t="s">
        <v>205</v>
      </c>
      <c r="G54" s="10" t="s">
        <v>205</v>
      </c>
      <c r="H54" s="10" t="s">
        <v>205</v>
      </c>
      <c r="I54" s="10" t="s">
        <v>205</v>
      </c>
      <c r="J54" s="10" t="s">
        <v>205</v>
      </c>
      <c r="K54" s="10" t="s">
        <v>205</v>
      </c>
      <c r="L54" s="10" t="s">
        <v>205</v>
      </c>
      <c r="M54" s="10" t="s">
        <v>205</v>
      </c>
      <c r="N54" s="10" t="s">
        <v>205</v>
      </c>
    </row>
    <row r="55" ht="12.75">
      <c r="A55" s="31"/>
    </row>
    <row r="56" spans="1:14" ht="12.75">
      <c r="A56" s="31"/>
      <c r="B56" s="56" t="s">
        <v>141</v>
      </c>
      <c r="C56" s="56"/>
      <c r="D56" s="56"/>
      <c r="E56" s="56"/>
      <c r="F56" s="56"/>
      <c r="G56" s="56"/>
      <c r="H56" s="56"/>
      <c r="I56" s="56"/>
      <c r="J56" s="56"/>
      <c r="K56" s="56"/>
      <c r="L56" s="56"/>
      <c r="M56" s="56"/>
      <c r="N56" s="56"/>
    </row>
    <row r="57" spans="1:14" ht="12.75">
      <c r="A57" s="31"/>
      <c r="C57" s="1" t="s">
        <v>96</v>
      </c>
      <c r="D57" s="1">
        <v>1995</v>
      </c>
      <c r="E57" s="1">
        <v>1996</v>
      </c>
      <c r="F57" s="1">
        <v>1997</v>
      </c>
      <c r="G57" s="1">
        <v>1998</v>
      </c>
      <c r="H57" s="1">
        <v>1999</v>
      </c>
      <c r="I57" s="1">
        <v>2000</v>
      </c>
      <c r="J57" s="1">
        <v>2001</v>
      </c>
      <c r="K57" s="1">
        <v>2002</v>
      </c>
      <c r="L57" s="1">
        <v>2003</v>
      </c>
      <c r="M57" s="1">
        <v>2004</v>
      </c>
      <c r="N57" s="1">
        <v>2005</v>
      </c>
    </row>
    <row r="58" ht="12.75">
      <c r="A58" s="31"/>
    </row>
    <row r="59" spans="1:2" ht="25.5">
      <c r="A59" s="31"/>
      <c r="B59" s="7" t="s">
        <v>142</v>
      </c>
    </row>
    <row r="60" spans="1:14" ht="12.75">
      <c r="A60" s="31">
        <v>33</v>
      </c>
      <c r="B60" s="7" t="s">
        <v>236</v>
      </c>
      <c r="C60" t="s">
        <v>98</v>
      </c>
      <c r="D60" s="9">
        <v>58.2</v>
      </c>
      <c r="E60" s="9">
        <v>58.9</v>
      </c>
      <c r="F60" s="9">
        <v>56.5</v>
      </c>
      <c r="G60" s="9">
        <v>60</v>
      </c>
      <c r="H60" s="9" t="s">
        <v>99</v>
      </c>
      <c r="I60" s="9">
        <v>56.8</v>
      </c>
      <c r="J60" s="9">
        <v>58.5</v>
      </c>
      <c r="K60" s="9" t="s">
        <v>99</v>
      </c>
      <c r="L60" s="9">
        <v>58.9</v>
      </c>
      <c r="M60" s="9">
        <v>58.4</v>
      </c>
      <c r="N60" s="9" t="s">
        <v>99</v>
      </c>
    </row>
    <row r="61" spans="1:14" ht="12.75">
      <c r="A61" s="31">
        <v>34</v>
      </c>
      <c r="B61" s="7" t="s">
        <v>237</v>
      </c>
      <c r="C61" t="s">
        <v>98</v>
      </c>
      <c r="D61" s="9">
        <v>6</v>
      </c>
      <c r="E61" s="9">
        <v>7.6</v>
      </c>
      <c r="F61" s="9">
        <v>7</v>
      </c>
      <c r="G61" s="9">
        <v>6</v>
      </c>
      <c r="H61" s="9" t="s">
        <v>99</v>
      </c>
      <c r="I61" s="9">
        <v>7</v>
      </c>
      <c r="J61" s="9">
        <v>5.9</v>
      </c>
      <c r="K61" s="9" t="s">
        <v>99</v>
      </c>
      <c r="L61" s="9">
        <v>5.7</v>
      </c>
      <c r="M61" s="9">
        <v>5.2</v>
      </c>
      <c r="N61" s="9" t="s">
        <v>99</v>
      </c>
    </row>
    <row r="62" spans="1:14" ht="13.5" customHeight="1">
      <c r="A62" s="31">
        <v>35</v>
      </c>
      <c r="B62" s="7" t="s">
        <v>238</v>
      </c>
      <c r="C62" t="s">
        <v>98</v>
      </c>
      <c r="D62" s="9">
        <v>27.8</v>
      </c>
      <c r="E62" s="9">
        <v>26</v>
      </c>
      <c r="F62" s="9">
        <v>27</v>
      </c>
      <c r="G62" s="9">
        <v>25</v>
      </c>
      <c r="H62" s="9" t="s">
        <v>99</v>
      </c>
      <c r="I62" s="9">
        <v>26.9</v>
      </c>
      <c r="J62" s="9">
        <v>27.2</v>
      </c>
      <c r="K62" s="9" t="s">
        <v>99</v>
      </c>
      <c r="L62" s="9">
        <v>25.8</v>
      </c>
      <c r="M62" s="9">
        <v>27.2</v>
      </c>
      <c r="N62" s="9" t="s">
        <v>99</v>
      </c>
    </row>
    <row r="63" spans="1:14" ht="12.75">
      <c r="A63" s="31">
        <v>36</v>
      </c>
      <c r="B63" s="7" t="s">
        <v>239</v>
      </c>
      <c r="C63" t="s">
        <v>98</v>
      </c>
      <c r="D63" s="9">
        <v>6.5</v>
      </c>
      <c r="E63" s="9">
        <v>7.2</v>
      </c>
      <c r="F63" s="9">
        <v>8.7</v>
      </c>
      <c r="G63" s="9">
        <v>8.1</v>
      </c>
      <c r="H63" s="9" t="s">
        <v>99</v>
      </c>
      <c r="I63" s="9">
        <v>8.3</v>
      </c>
      <c r="J63" s="9">
        <v>7.7</v>
      </c>
      <c r="K63" s="9" t="s">
        <v>99</v>
      </c>
      <c r="L63" s="9">
        <v>8.7</v>
      </c>
      <c r="M63" s="9">
        <v>8.8</v>
      </c>
      <c r="N63" s="9" t="s">
        <v>99</v>
      </c>
    </row>
    <row r="64" spans="1:14" ht="12.75">
      <c r="A64" s="31"/>
      <c r="B64" s="15" t="s">
        <v>121</v>
      </c>
      <c r="D64" s="13"/>
      <c r="E64" s="13"/>
      <c r="F64" s="13"/>
      <c r="G64" s="13"/>
      <c r="H64" s="13"/>
      <c r="I64" s="13"/>
      <c r="J64" s="13"/>
      <c r="K64" s="13"/>
      <c r="L64" s="13"/>
      <c r="M64" s="13"/>
      <c r="N64" s="13"/>
    </row>
    <row r="65" spans="1:14" ht="25.5">
      <c r="A65" s="31">
        <v>37</v>
      </c>
      <c r="B65" s="7" t="s">
        <v>144</v>
      </c>
      <c r="C65" t="s">
        <v>98</v>
      </c>
      <c r="D65" s="10" t="s">
        <v>205</v>
      </c>
      <c r="E65" s="10" t="s">
        <v>205</v>
      </c>
      <c r="F65" s="10" t="s">
        <v>205</v>
      </c>
      <c r="G65" s="10" t="s">
        <v>205</v>
      </c>
      <c r="H65" s="10" t="s">
        <v>205</v>
      </c>
      <c r="I65" s="10" t="s">
        <v>205</v>
      </c>
      <c r="J65" s="10" t="s">
        <v>205</v>
      </c>
      <c r="K65" s="10" t="s">
        <v>205</v>
      </c>
      <c r="L65" s="10" t="s">
        <v>205</v>
      </c>
      <c r="M65" s="10" t="s">
        <v>205</v>
      </c>
      <c r="N65" s="10" t="s">
        <v>205</v>
      </c>
    </row>
    <row r="66" spans="1:14" ht="38.25" customHeight="1">
      <c r="A66" s="31"/>
      <c r="B66" s="7" t="s">
        <v>145</v>
      </c>
      <c r="D66" s="10"/>
      <c r="E66" s="10"/>
      <c r="F66" s="10"/>
      <c r="G66" s="10"/>
      <c r="H66" s="10"/>
      <c r="I66" s="10"/>
      <c r="J66" s="10"/>
      <c r="K66" s="10"/>
      <c r="L66" s="10"/>
      <c r="M66" s="10"/>
      <c r="N66" s="10"/>
    </row>
    <row r="67" spans="1:14" ht="12.75">
      <c r="A67" s="31">
        <v>38</v>
      </c>
      <c r="B67" s="7" t="s">
        <v>219</v>
      </c>
      <c r="C67" t="s">
        <v>98</v>
      </c>
      <c r="D67" s="42" t="s">
        <v>260</v>
      </c>
      <c r="E67" s="42" t="s">
        <v>260</v>
      </c>
      <c r="F67" s="42" t="s">
        <v>260</v>
      </c>
      <c r="G67" s="42" t="s">
        <v>260</v>
      </c>
      <c r="H67" s="43" t="s">
        <v>99</v>
      </c>
      <c r="I67" s="42" t="s">
        <v>260</v>
      </c>
      <c r="J67" s="42" t="s">
        <v>260</v>
      </c>
      <c r="K67" s="43" t="s">
        <v>99</v>
      </c>
      <c r="L67" s="42" t="s">
        <v>260</v>
      </c>
      <c r="M67" s="42" t="s">
        <v>260</v>
      </c>
      <c r="N67" s="43" t="s">
        <v>99</v>
      </c>
    </row>
    <row r="68" spans="1:14" ht="25.5">
      <c r="A68" s="31">
        <v>39</v>
      </c>
      <c r="B68" s="26" t="s">
        <v>267</v>
      </c>
      <c r="C68" t="s">
        <v>98</v>
      </c>
      <c r="D68" s="42" t="s">
        <v>260</v>
      </c>
      <c r="E68" s="42" t="s">
        <v>260</v>
      </c>
      <c r="F68" s="42" t="s">
        <v>260</v>
      </c>
      <c r="G68" s="42" t="s">
        <v>260</v>
      </c>
      <c r="H68" s="43" t="s">
        <v>99</v>
      </c>
      <c r="I68" s="42" t="s">
        <v>260</v>
      </c>
      <c r="J68" s="42" t="s">
        <v>260</v>
      </c>
      <c r="K68" s="43" t="s">
        <v>99</v>
      </c>
      <c r="L68" s="42" t="s">
        <v>260</v>
      </c>
      <c r="M68" s="42" t="s">
        <v>260</v>
      </c>
      <c r="N68" s="43" t="s">
        <v>99</v>
      </c>
    </row>
    <row r="69" spans="1:14" ht="12.75">
      <c r="A69" s="31">
        <v>40</v>
      </c>
      <c r="B69" s="7" t="s">
        <v>221</v>
      </c>
      <c r="C69" t="s">
        <v>98</v>
      </c>
      <c r="D69" s="47">
        <v>9.9</v>
      </c>
      <c r="E69" s="45">
        <v>6.7</v>
      </c>
      <c r="F69" s="46">
        <v>9.7</v>
      </c>
      <c r="G69" s="47">
        <v>7.8</v>
      </c>
      <c r="H69" s="43" t="s">
        <v>99</v>
      </c>
      <c r="I69" s="47">
        <v>11.3</v>
      </c>
      <c r="J69" s="46">
        <v>8.5</v>
      </c>
      <c r="K69" s="43" t="s">
        <v>99</v>
      </c>
      <c r="L69" s="47">
        <v>9.5</v>
      </c>
      <c r="M69" s="48">
        <v>6.8</v>
      </c>
      <c r="N69" s="43" t="s">
        <v>99</v>
      </c>
    </row>
    <row r="70" spans="1:14" ht="12.75">
      <c r="A70" s="31">
        <v>41</v>
      </c>
      <c r="B70" s="7" t="s">
        <v>222</v>
      </c>
      <c r="C70" t="s">
        <v>98</v>
      </c>
      <c r="D70" s="47">
        <v>56.9</v>
      </c>
      <c r="E70" s="45">
        <v>46.4</v>
      </c>
      <c r="F70" s="46">
        <v>61.8</v>
      </c>
      <c r="G70" s="47">
        <v>49.3</v>
      </c>
      <c r="H70" s="43" t="s">
        <v>99</v>
      </c>
      <c r="I70" s="47">
        <v>50.4</v>
      </c>
      <c r="J70" s="46">
        <v>55.3</v>
      </c>
      <c r="K70" s="43" t="s">
        <v>99</v>
      </c>
      <c r="L70" s="47">
        <v>45.5</v>
      </c>
      <c r="M70" s="48">
        <v>51</v>
      </c>
      <c r="N70" s="43" t="s">
        <v>99</v>
      </c>
    </row>
    <row r="71" spans="1:14" ht="25.5">
      <c r="A71" s="31">
        <v>42</v>
      </c>
      <c r="B71" s="26" t="s">
        <v>269</v>
      </c>
      <c r="C71" t="s">
        <v>98</v>
      </c>
      <c r="D71" s="47">
        <v>73.1</v>
      </c>
      <c r="E71" s="45">
        <v>69.3</v>
      </c>
      <c r="F71" s="46">
        <v>66.5</v>
      </c>
      <c r="G71" s="47">
        <v>66.3</v>
      </c>
      <c r="H71" s="43" t="s">
        <v>99</v>
      </c>
      <c r="I71" s="47">
        <v>68.8</v>
      </c>
      <c r="J71" s="46">
        <v>71</v>
      </c>
      <c r="K71" s="43" t="s">
        <v>99</v>
      </c>
      <c r="L71" s="47">
        <v>66.2</v>
      </c>
      <c r="M71" s="48">
        <v>69.1</v>
      </c>
      <c r="N71" s="43" t="s">
        <v>99</v>
      </c>
    </row>
    <row r="72" spans="1:14" ht="12.75">
      <c r="A72" s="31">
        <v>43</v>
      </c>
      <c r="B72" s="7" t="s">
        <v>224</v>
      </c>
      <c r="C72" t="s">
        <v>98</v>
      </c>
      <c r="D72" s="47">
        <v>78.8</v>
      </c>
      <c r="E72" s="45">
        <v>80.3</v>
      </c>
      <c r="F72" s="46">
        <v>75.9</v>
      </c>
      <c r="G72" s="47">
        <v>71</v>
      </c>
      <c r="H72" s="43" t="s">
        <v>99</v>
      </c>
      <c r="I72" s="47">
        <v>70</v>
      </c>
      <c r="J72" s="46">
        <v>74.1</v>
      </c>
      <c r="K72" s="43" t="s">
        <v>99</v>
      </c>
      <c r="L72" s="47">
        <v>77.9</v>
      </c>
      <c r="M72" s="48">
        <v>71.8</v>
      </c>
      <c r="N72" s="43" t="s">
        <v>99</v>
      </c>
    </row>
    <row r="73" spans="1:14" ht="25.5">
      <c r="A73" s="31"/>
      <c r="B73" s="7" t="s">
        <v>146</v>
      </c>
      <c r="D73" s="13"/>
      <c r="E73" s="13"/>
      <c r="F73" s="13"/>
      <c r="G73" s="13"/>
      <c r="H73" s="13"/>
      <c r="I73" s="13"/>
      <c r="J73" s="13"/>
      <c r="K73" s="13"/>
      <c r="L73" s="13"/>
      <c r="M73" s="13"/>
      <c r="N73" s="13"/>
    </row>
    <row r="74" spans="1:14" ht="12.75">
      <c r="A74" s="31">
        <v>44</v>
      </c>
      <c r="B74" s="16" t="s">
        <v>215</v>
      </c>
      <c r="C74" t="s">
        <v>97</v>
      </c>
      <c r="D74" s="9" t="s">
        <v>99</v>
      </c>
      <c r="E74" s="9" t="s">
        <v>99</v>
      </c>
      <c r="F74" s="9" t="s">
        <v>99</v>
      </c>
      <c r="G74" s="9" t="s">
        <v>99</v>
      </c>
      <c r="H74" s="9">
        <v>185.5</v>
      </c>
      <c r="I74" s="9">
        <v>162.5</v>
      </c>
      <c r="J74" s="9">
        <v>148.7</v>
      </c>
      <c r="K74" s="9">
        <v>142.5</v>
      </c>
      <c r="L74" s="9">
        <v>137.2</v>
      </c>
      <c r="M74" s="9">
        <v>135.5</v>
      </c>
      <c r="N74" s="9">
        <v>127.4</v>
      </c>
    </row>
    <row r="75" spans="1:14" ht="12.75">
      <c r="A75" s="31">
        <v>45</v>
      </c>
      <c r="B75" s="7" t="s">
        <v>216</v>
      </c>
      <c r="C75" t="s">
        <v>97</v>
      </c>
      <c r="D75" s="9">
        <v>71.4</v>
      </c>
      <c r="E75" s="9">
        <v>75.1</v>
      </c>
      <c r="F75" s="9">
        <v>78.7</v>
      </c>
      <c r="G75" s="9">
        <v>82.1</v>
      </c>
      <c r="H75" s="9">
        <v>83.9</v>
      </c>
      <c r="I75" s="9">
        <v>85.9</v>
      </c>
      <c r="J75" s="9">
        <v>91.2</v>
      </c>
      <c r="K75" s="9">
        <v>93.5</v>
      </c>
      <c r="L75" s="9">
        <v>96.1</v>
      </c>
      <c r="M75" s="9">
        <v>99.3</v>
      </c>
      <c r="N75" s="9">
        <v>100.3</v>
      </c>
    </row>
    <row r="76" spans="1:14" ht="12.75">
      <c r="A76" s="31">
        <v>46</v>
      </c>
      <c r="B76" s="16" t="s">
        <v>217</v>
      </c>
      <c r="C76" t="s">
        <v>97</v>
      </c>
      <c r="D76" s="9">
        <v>107.7</v>
      </c>
      <c r="E76" s="9">
        <v>115.6</v>
      </c>
      <c r="F76" s="9">
        <v>122.6</v>
      </c>
      <c r="G76" s="9">
        <v>129.5</v>
      </c>
      <c r="H76" s="9">
        <v>136.2</v>
      </c>
      <c r="I76" s="9">
        <v>142.1</v>
      </c>
      <c r="J76" s="9">
        <v>147.1</v>
      </c>
      <c r="K76" s="9">
        <v>155.2</v>
      </c>
      <c r="L76" s="9">
        <v>158.9</v>
      </c>
      <c r="M76" s="9">
        <v>165.6</v>
      </c>
      <c r="N76" s="9">
        <v>168.9</v>
      </c>
    </row>
    <row r="77" spans="1:14" ht="12.75">
      <c r="A77" s="31">
        <v>47</v>
      </c>
      <c r="B77" s="7" t="s">
        <v>218</v>
      </c>
      <c r="C77" t="s">
        <v>97</v>
      </c>
      <c r="D77" s="9" t="s">
        <v>99</v>
      </c>
      <c r="E77" s="9" t="s">
        <v>99</v>
      </c>
      <c r="F77" s="9" t="s">
        <v>99</v>
      </c>
      <c r="G77" s="9" t="s">
        <v>99</v>
      </c>
      <c r="H77" s="9" t="s">
        <v>99</v>
      </c>
      <c r="I77" s="9" t="s">
        <v>99</v>
      </c>
      <c r="J77" s="9" t="s">
        <v>99</v>
      </c>
      <c r="K77" s="9" t="s">
        <v>99</v>
      </c>
      <c r="L77" s="9" t="s">
        <v>99</v>
      </c>
      <c r="M77" s="9" t="s">
        <v>99</v>
      </c>
      <c r="N77" s="9">
        <v>486</v>
      </c>
    </row>
    <row r="78" spans="1:14" ht="25.5">
      <c r="A78" s="31">
        <v>48</v>
      </c>
      <c r="B78" s="7" t="s">
        <v>147</v>
      </c>
      <c r="C78" t="s">
        <v>98</v>
      </c>
      <c r="D78" s="9" t="s">
        <v>99</v>
      </c>
      <c r="E78" s="9" t="s">
        <v>99</v>
      </c>
      <c r="F78" s="9" t="s">
        <v>99</v>
      </c>
      <c r="G78" s="9" t="s">
        <v>99</v>
      </c>
      <c r="H78" s="9" t="s">
        <v>99</v>
      </c>
      <c r="I78" s="9" t="s">
        <v>99</v>
      </c>
      <c r="J78" s="9" t="s">
        <v>99</v>
      </c>
      <c r="K78" s="9" t="s">
        <v>99</v>
      </c>
      <c r="L78" s="9" t="s">
        <v>99</v>
      </c>
      <c r="M78" s="9" t="s">
        <v>99</v>
      </c>
      <c r="N78" s="9">
        <v>66.4</v>
      </c>
    </row>
    <row r="79" spans="1:14" ht="12.75">
      <c r="A79" s="31">
        <v>49</v>
      </c>
      <c r="B79" s="7" t="s">
        <v>148</v>
      </c>
      <c r="C79" t="s">
        <v>98</v>
      </c>
      <c r="D79" s="9" t="s">
        <v>99</v>
      </c>
      <c r="E79" s="9" t="s">
        <v>99</v>
      </c>
      <c r="F79" s="9" t="s">
        <v>99</v>
      </c>
      <c r="G79" s="9" t="s">
        <v>99</v>
      </c>
      <c r="H79" s="9" t="s">
        <v>99</v>
      </c>
      <c r="I79" s="9" t="s">
        <v>99</v>
      </c>
      <c r="J79" s="9" t="s">
        <v>99</v>
      </c>
      <c r="K79" s="9" t="s">
        <v>99</v>
      </c>
      <c r="L79" s="9" t="s">
        <v>99</v>
      </c>
      <c r="M79" s="9" t="s">
        <v>99</v>
      </c>
      <c r="N79" s="9">
        <v>59.9</v>
      </c>
    </row>
    <row r="80" spans="4:14" ht="12.75">
      <c r="D80" s="2"/>
      <c r="E80" s="2"/>
      <c r="F80" s="2"/>
      <c r="G80" s="2"/>
      <c r="H80" s="2"/>
      <c r="I80" s="2"/>
      <c r="J80" s="2"/>
      <c r="K80" s="2"/>
      <c r="L80" s="2"/>
      <c r="M80" s="2"/>
      <c r="N80" s="2"/>
    </row>
    <row r="81" ht="12.75">
      <c r="B81" s="4"/>
    </row>
    <row r="82" spans="1:15" ht="12.75">
      <c r="A82" s="58" t="s">
        <v>206</v>
      </c>
      <c r="B82" s="55"/>
      <c r="C82" s="55"/>
      <c r="D82" s="55"/>
      <c r="E82" s="55"/>
      <c r="F82" s="55"/>
      <c r="G82" s="55"/>
      <c r="H82" s="55"/>
      <c r="I82" s="55"/>
      <c r="J82" s="55"/>
      <c r="K82" s="55"/>
      <c r="L82" s="55"/>
      <c r="M82" s="55"/>
      <c r="N82" s="55"/>
      <c r="O82" s="7"/>
    </row>
    <row r="83" spans="1:14" ht="12.75">
      <c r="A83" s="58" t="s">
        <v>207</v>
      </c>
      <c r="B83" s="55"/>
      <c r="C83" s="55"/>
      <c r="D83" s="55"/>
      <c r="E83" s="55"/>
      <c r="F83" s="55"/>
      <c r="G83" s="55"/>
      <c r="H83" s="55"/>
      <c r="I83" s="55"/>
      <c r="J83" s="55"/>
      <c r="K83" s="55"/>
      <c r="L83" s="55"/>
      <c r="M83" s="55"/>
      <c r="N83" s="55"/>
    </row>
    <row r="84" spans="1:14" ht="12.75">
      <c r="A84" s="58" t="s">
        <v>208</v>
      </c>
      <c r="B84" s="55"/>
      <c r="C84" s="55"/>
      <c r="D84" s="55"/>
      <c r="E84" s="55"/>
      <c r="F84" s="55"/>
      <c r="G84" s="55"/>
      <c r="H84" s="55"/>
      <c r="I84" s="55"/>
      <c r="J84" s="55"/>
      <c r="K84" s="55"/>
      <c r="L84" s="55"/>
      <c r="M84" s="55"/>
      <c r="N84" s="55"/>
    </row>
    <row r="85" spans="1:14" ht="12.75">
      <c r="A85" s="58" t="s">
        <v>209</v>
      </c>
      <c r="B85" s="55"/>
      <c r="C85" s="55"/>
      <c r="D85" s="55"/>
      <c r="E85" s="55"/>
      <c r="F85" s="55"/>
      <c r="G85" s="55"/>
      <c r="H85" s="55"/>
      <c r="I85" s="55"/>
      <c r="J85" s="55"/>
      <c r="K85" s="55"/>
      <c r="L85" s="55"/>
      <c r="M85" s="55"/>
      <c r="N85" s="55"/>
    </row>
    <row r="86" spans="1:14" ht="12.75">
      <c r="A86" s="58" t="s">
        <v>210</v>
      </c>
      <c r="B86" s="55"/>
      <c r="C86" s="55"/>
      <c r="D86" s="55"/>
      <c r="E86" s="55"/>
      <c r="F86" s="55"/>
      <c r="G86" s="55"/>
      <c r="H86" s="55"/>
      <c r="I86" s="55"/>
      <c r="J86" s="55"/>
      <c r="K86" s="55"/>
      <c r="L86" s="55"/>
      <c r="M86" s="55"/>
      <c r="N86" s="55"/>
    </row>
    <row r="88" spans="2:6" ht="12.75">
      <c r="B88" s="55" t="s">
        <v>155</v>
      </c>
      <c r="C88" s="57"/>
      <c r="D88" s="57"/>
      <c r="E88" s="57"/>
      <c r="F88" s="57"/>
    </row>
    <row r="89" spans="2:6" ht="12.75">
      <c r="B89" s="55" t="s">
        <v>156</v>
      </c>
      <c r="C89" s="57"/>
      <c r="D89" s="57"/>
      <c r="E89" s="57"/>
      <c r="F89" s="57"/>
    </row>
    <row r="90" spans="2:5" ht="13.5" customHeight="1">
      <c r="B90" s="55" t="s">
        <v>157</v>
      </c>
      <c r="C90" s="57"/>
      <c r="D90" s="57"/>
      <c r="E90" s="57"/>
    </row>
    <row r="91" ht="13.5" customHeight="1"/>
    <row r="92" ht="12.75">
      <c r="B92" s="16" t="s">
        <v>245</v>
      </c>
    </row>
    <row r="93" ht="12.75">
      <c r="B93" s="20" t="s">
        <v>158</v>
      </c>
    </row>
    <row r="94" ht="12.75">
      <c r="B94" s="50" t="s">
        <v>264</v>
      </c>
    </row>
    <row r="95" ht="12.75">
      <c r="B95" s="20" t="s">
        <v>159</v>
      </c>
    </row>
    <row r="96" ht="12.75">
      <c r="B96" s="25" t="s">
        <v>257</v>
      </c>
    </row>
    <row r="97" ht="12.75">
      <c r="B97" s="25"/>
    </row>
    <row r="98" ht="12.75">
      <c r="B98" s="15" t="s">
        <v>100</v>
      </c>
    </row>
  </sheetData>
  <mergeCells count="12">
    <mergeCell ref="B88:F88"/>
    <mergeCell ref="B89:F89"/>
    <mergeCell ref="B90:E90"/>
    <mergeCell ref="A85:N85"/>
    <mergeCell ref="A86:N86"/>
    <mergeCell ref="A82:N82"/>
    <mergeCell ref="A83:N83"/>
    <mergeCell ref="A84:N84"/>
    <mergeCell ref="B5:N5"/>
    <mergeCell ref="B19:N19"/>
    <mergeCell ref="B51:N51"/>
    <mergeCell ref="B56:N56"/>
  </mergeCells>
  <printOptions/>
  <pageMargins left="0.35433070866141736" right="0.35433070866141736" top="0.7086614173228347" bottom="0.7086614173228347" header="0.5118110236220472" footer="0.5118110236220472"/>
  <pageSetup horizontalDpi="600" verticalDpi="600" orientation="landscape" paperSize="9" r:id="rId1"/>
  <rowBreaks count="4" manualBreakCount="4">
    <brk id="18" max="255" man="1"/>
    <brk id="40" max="255" man="1"/>
    <brk id="55" max="255" man="1"/>
    <brk id="81" max="255" man="1"/>
  </rowBreaks>
</worksheet>
</file>

<file path=xl/worksheets/sheet5.xml><?xml version="1.0" encoding="utf-8"?>
<worksheet xmlns="http://schemas.openxmlformats.org/spreadsheetml/2006/main" xmlns:r="http://schemas.openxmlformats.org/officeDocument/2006/relationships">
  <sheetPr codeName="Sheet3"/>
  <dimension ref="A1:AA98"/>
  <sheetViews>
    <sheetView workbookViewId="0" topLeftCell="A1">
      <selection activeCell="A1" sqref="A1"/>
    </sheetView>
  </sheetViews>
  <sheetFormatPr defaultColWidth="9.140625" defaultRowHeight="12.75"/>
  <cols>
    <col min="1" max="1" width="4.7109375" style="0" customWidth="1"/>
    <col min="2" max="2" width="36.8515625" style="7" customWidth="1"/>
    <col min="3" max="3" width="8.28125" style="0" customWidth="1"/>
    <col min="4" max="4" width="6.7109375" style="0" customWidth="1"/>
    <col min="5" max="5" width="7.140625" style="0" customWidth="1"/>
    <col min="6" max="6" width="7.00390625" style="0" customWidth="1"/>
    <col min="7" max="7" width="6.8515625" style="0" customWidth="1"/>
    <col min="8" max="8" width="6.57421875" style="0" customWidth="1"/>
    <col min="9" max="9" width="7.421875" style="0" customWidth="1"/>
    <col min="10" max="10" width="7.00390625" style="0" customWidth="1"/>
    <col min="11" max="13" width="7.421875" style="0" customWidth="1"/>
    <col min="14" max="14" width="7.140625" style="0" customWidth="1"/>
  </cols>
  <sheetData>
    <row r="1" ht="15.75">
      <c r="A1" s="5" t="s">
        <v>94</v>
      </c>
    </row>
    <row r="2" ht="12.75">
      <c r="A2" s="6" t="s">
        <v>95</v>
      </c>
    </row>
    <row r="3" ht="12.75">
      <c r="A3" s="6" t="s">
        <v>250</v>
      </c>
    </row>
    <row r="5" spans="2:14" ht="12.75">
      <c r="B5" s="56" t="s">
        <v>126</v>
      </c>
      <c r="C5" s="56"/>
      <c r="D5" s="56"/>
      <c r="E5" s="56"/>
      <c r="F5" s="56"/>
      <c r="G5" s="56"/>
      <c r="H5" s="56"/>
      <c r="I5" s="56"/>
      <c r="J5" s="56"/>
      <c r="K5" s="56"/>
      <c r="L5" s="56"/>
      <c r="M5" s="56"/>
      <c r="N5" s="56"/>
    </row>
    <row r="6" spans="3:14" ht="12.75">
      <c r="C6" s="1" t="s">
        <v>96</v>
      </c>
      <c r="D6" s="1">
        <v>1995</v>
      </c>
      <c r="E6" s="1">
        <v>1996</v>
      </c>
      <c r="F6" s="1">
        <v>1997</v>
      </c>
      <c r="G6" s="1">
        <v>1998</v>
      </c>
      <c r="H6" s="1">
        <v>1999</v>
      </c>
      <c r="I6" s="1">
        <v>2000</v>
      </c>
      <c r="J6" s="1">
        <v>2001</v>
      </c>
      <c r="K6" s="1">
        <v>2002</v>
      </c>
      <c r="L6" s="1">
        <v>2003</v>
      </c>
      <c r="M6" s="1">
        <v>2004</v>
      </c>
      <c r="N6" s="1">
        <v>2005</v>
      </c>
    </row>
    <row r="8" spans="1:14" ht="25.5" customHeight="1">
      <c r="A8" s="31">
        <v>1</v>
      </c>
      <c r="B8" s="16" t="s">
        <v>211</v>
      </c>
      <c r="C8" t="s">
        <v>115</v>
      </c>
      <c r="D8" s="9" t="s">
        <v>205</v>
      </c>
      <c r="E8" s="9" t="s">
        <v>205</v>
      </c>
      <c r="F8" s="9" t="s">
        <v>205</v>
      </c>
      <c r="G8" s="9" t="s">
        <v>205</v>
      </c>
      <c r="H8" s="9" t="s">
        <v>205</v>
      </c>
      <c r="I8" s="9" t="s">
        <v>205</v>
      </c>
      <c r="J8" s="9" t="s">
        <v>205</v>
      </c>
      <c r="K8" s="9" t="s">
        <v>205</v>
      </c>
      <c r="L8" s="9" t="s">
        <v>205</v>
      </c>
      <c r="M8" s="9" t="s">
        <v>205</v>
      </c>
      <c r="N8" s="10" t="s">
        <v>205</v>
      </c>
    </row>
    <row r="9" spans="1:14" ht="25.5">
      <c r="A9" s="31">
        <v>2</v>
      </c>
      <c r="B9" s="7" t="s">
        <v>162</v>
      </c>
      <c r="C9" t="s">
        <v>115</v>
      </c>
      <c r="D9" s="9">
        <v>16.8</v>
      </c>
      <c r="E9" s="9">
        <v>17.3</v>
      </c>
      <c r="F9" s="9">
        <v>18.3</v>
      </c>
      <c r="G9" s="9">
        <v>18.4</v>
      </c>
      <c r="H9" s="9">
        <v>19.1</v>
      </c>
      <c r="I9" s="9">
        <v>19.6</v>
      </c>
      <c r="J9" s="9">
        <v>20.7</v>
      </c>
      <c r="K9" s="9">
        <v>21.6</v>
      </c>
      <c r="L9" s="9">
        <v>22</v>
      </c>
      <c r="M9" s="9">
        <v>23.3</v>
      </c>
      <c r="N9" s="9">
        <v>24.5</v>
      </c>
    </row>
    <row r="10" spans="1:14" ht="12.75">
      <c r="A10" s="31">
        <v>3</v>
      </c>
      <c r="B10" s="16" t="s">
        <v>212</v>
      </c>
      <c r="C10" t="s">
        <v>115</v>
      </c>
      <c r="D10" s="9" t="s">
        <v>205</v>
      </c>
      <c r="E10" s="9" t="s">
        <v>205</v>
      </c>
      <c r="F10" s="9" t="s">
        <v>205</v>
      </c>
      <c r="G10" s="9" t="s">
        <v>205</v>
      </c>
      <c r="H10" s="9" t="s">
        <v>205</v>
      </c>
      <c r="I10" s="9" t="s">
        <v>205</v>
      </c>
      <c r="J10" s="9" t="s">
        <v>205</v>
      </c>
      <c r="K10" s="9" t="s">
        <v>205</v>
      </c>
      <c r="L10" s="9" t="s">
        <v>205</v>
      </c>
      <c r="M10" s="9" t="s">
        <v>205</v>
      </c>
      <c r="N10" s="10" t="s">
        <v>205</v>
      </c>
    </row>
    <row r="11" spans="1:14" ht="12.75">
      <c r="A11" s="31"/>
      <c r="B11" s="15" t="s">
        <v>129</v>
      </c>
      <c r="D11" s="9"/>
      <c r="E11" s="9"/>
      <c r="F11" s="9"/>
      <c r="G11" s="9"/>
      <c r="H11" s="9"/>
      <c r="I11" s="9"/>
      <c r="J11" s="9"/>
      <c r="K11" s="9"/>
      <c r="L11" s="9"/>
      <c r="M11" s="9"/>
      <c r="N11" s="9"/>
    </row>
    <row r="12" spans="1:14" ht="25.5">
      <c r="A12" s="31">
        <v>4</v>
      </c>
      <c r="B12" s="26" t="s">
        <v>265</v>
      </c>
      <c r="C12" t="s">
        <v>116</v>
      </c>
      <c r="D12" s="10">
        <v>524</v>
      </c>
      <c r="E12" s="10">
        <v>540</v>
      </c>
      <c r="F12" s="10" t="s">
        <v>99</v>
      </c>
      <c r="G12" s="10">
        <v>588</v>
      </c>
      <c r="H12" s="10" t="s">
        <v>99</v>
      </c>
      <c r="I12" s="10">
        <v>619</v>
      </c>
      <c r="J12" s="10" t="s">
        <v>99</v>
      </c>
      <c r="K12" s="10">
        <v>643</v>
      </c>
      <c r="L12" s="10" t="s">
        <v>99</v>
      </c>
      <c r="M12" s="10">
        <v>709</v>
      </c>
      <c r="N12" s="10" t="s">
        <v>99</v>
      </c>
    </row>
    <row r="13" spans="1:14" ht="25.5" customHeight="1">
      <c r="A13" s="31">
        <v>5</v>
      </c>
      <c r="B13" s="26" t="s">
        <v>123</v>
      </c>
      <c r="C13" t="s">
        <v>116</v>
      </c>
      <c r="D13" s="10">
        <v>590</v>
      </c>
      <c r="E13" s="10">
        <v>613</v>
      </c>
      <c r="F13" s="10" t="s">
        <v>99</v>
      </c>
      <c r="G13" s="10">
        <v>674</v>
      </c>
      <c r="H13" s="10" t="s">
        <v>99</v>
      </c>
      <c r="I13" s="10">
        <v>717</v>
      </c>
      <c r="J13" s="10" t="s">
        <v>99</v>
      </c>
      <c r="K13" s="10">
        <v>756</v>
      </c>
      <c r="L13" s="10" t="s">
        <v>99</v>
      </c>
      <c r="M13" s="10">
        <v>819</v>
      </c>
      <c r="N13" s="10" t="s">
        <v>99</v>
      </c>
    </row>
    <row r="14" spans="1:14" ht="25.5">
      <c r="A14" s="31">
        <v>6</v>
      </c>
      <c r="B14" s="16" t="s">
        <v>164</v>
      </c>
      <c r="C14" t="s">
        <v>124</v>
      </c>
      <c r="D14" s="9" t="s">
        <v>99</v>
      </c>
      <c r="E14" s="9" t="s">
        <v>99</v>
      </c>
      <c r="F14" s="9" t="s">
        <v>99</v>
      </c>
      <c r="G14" s="9">
        <v>82.9</v>
      </c>
      <c r="H14" s="9">
        <v>85.4</v>
      </c>
      <c r="I14" s="9">
        <v>87.9</v>
      </c>
      <c r="J14" s="9">
        <v>90.6</v>
      </c>
      <c r="K14" s="9">
        <v>93.6</v>
      </c>
      <c r="L14" s="9">
        <v>96.5</v>
      </c>
      <c r="M14" s="9">
        <v>100</v>
      </c>
      <c r="N14" s="9">
        <v>103.8</v>
      </c>
    </row>
    <row r="15" spans="1:14" ht="25.5">
      <c r="A15" s="31">
        <v>7</v>
      </c>
      <c r="B15" s="7" t="s">
        <v>131</v>
      </c>
      <c r="C15" t="s">
        <v>116</v>
      </c>
      <c r="D15" s="10" t="s">
        <v>205</v>
      </c>
      <c r="E15" s="10" t="s">
        <v>205</v>
      </c>
      <c r="F15" s="10" t="s">
        <v>205</v>
      </c>
      <c r="G15" s="10" t="s">
        <v>205</v>
      </c>
      <c r="H15" s="10" t="s">
        <v>205</v>
      </c>
      <c r="I15" s="10" t="s">
        <v>205</v>
      </c>
      <c r="J15" s="10" t="s">
        <v>205</v>
      </c>
      <c r="K15" s="10" t="s">
        <v>205</v>
      </c>
      <c r="L15" s="10" t="s">
        <v>205</v>
      </c>
      <c r="M15" s="10" t="s">
        <v>205</v>
      </c>
      <c r="N15" s="10" t="s">
        <v>205</v>
      </c>
    </row>
    <row r="16" spans="1:14" ht="25.5">
      <c r="A16" s="31">
        <v>8</v>
      </c>
      <c r="B16" s="7" t="s">
        <v>132</v>
      </c>
      <c r="C16" t="s">
        <v>116</v>
      </c>
      <c r="D16" s="10" t="s">
        <v>205</v>
      </c>
      <c r="E16" s="10" t="s">
        <v>205</v>
      </c>
      <c r="F16" s="10" t="s">
        <v>205</v>
      </c>
      <c r="G16" s="10" t="s">
        <v>205</v>
      </c>
      <c r="H16" s="10" t="s">
        <v>205</v>
      </c>
      <c r="I16" s="10" t="s">
        <v>205</v>
      </c>
      <c r="J16" s="10" t="s">
        <v>205</v>
      </c>
      <c r="K16" s="10" t="s">
        <v>205</v>
      </c>
      <c r="L16" s="10" t="s">
        <v>205</v>
      </c>
      <c r="M16" s="10" t="s">
        <v>205</v>
      </c>
      <c r="N16" s="10" t="s">
        <v>205</v>
      </c>
    </row>
    <row r="17" spans="1:14" ht="12.75">
      <c r="A17" s="31">
        <v>9</v>
      </c>
      <c r="B17" s="16" t="s">
        <v>213</v>
      </c>
      <c r="C17" t="s">
        <v>124</v>
      </c>
      <c r="D17" s="9">
        <v>114.7</v>
      </c>
      <c r="E17" s="9">
        <v>119.1</v>
      </c>
      <c r="F17" s="9">
        <v>121</v>
      </c>
      <c r="G17" s="9">
        <v>121.6</v>
      </c>
      <c r="H17" s="9">
        <v>122.9</v>
      </c>
      <c r="I17" s="9">
        <v>125</v>
      </c>
      <c r="J17" s="9">
        <v>132.4</v>
      </c>
      <c r="K17" s="9">
        <v>136.3</v>
      </c>
      <c r="L17" s="9">
        <v>140.7</v>
      </c>
      <c r="M17" s="9">
        <v>144.8</v>
      </c>
      <c r="N17" s="9">
        <v>148.5</v>
      </c>
    </row>
    <row r="18" ht="12.75">
      <c r="A18" s="31"/>
    </row>
    <row r="19" spans="1:14" ht="12.75">
      <c r="A19" s="31"/>
      <c r="B19" s="56" t="s">
        <v>134</v>
      </c>
      <c r="C19" s="56"/>
      <c r="D19" s="56"/>
      <c r="E19" s="56"/>
      <c r="F19" s="56"/>
      <c r="G19" s="56"/>
      <c r="H19" s="56"/>
      <c r="I19" s="56"/>
      <c r="J19" s="56"/>
      <c r="K19" s="56"/>
      <c r="L19" s="56"/>
      <c r="M19" s="56"/>
      <c r="N19" s="56"/>
    </row>
    <row r="20" spans="1:14" ht="12.75">
      <c r="A20" s="31"/>
      <c r="C20" s="1" t="s">
        <v>96</v>
      </c>
      <c r="D20" s="1">
        <v>1995</v>
      </c>
      <c r="E20" s="1">
        <v>1996</v>
      </c>
      <c r="F20" s="1">
        <v>1997</v>
      </c>
      <c r="G20" s="1">
        <v>1998</v>
      </c>
      <c r="H20" s="1">
        <v>1999</v>
      </c>
      <c r="I20" s="1">
        <v>2000</v>
      </c>
      <c r="J20" s="1">
        <v>2001</v>
      </c>
      <c r="K20" s="1">
        <v>2002</v>
      </c>
      <c r="L20" s="1">
        <v>2003</v>
      </c>
      <c r="M20" s="1">
        <v>2004</v>
      </c>
      <c r="N20" s="1">
        <v>2005</v>
      </c>
    </row>
    <row r="21" ht="12.75">
      <c r="A21" s="31"/>
    </row>
    <row r="22" spans="1:14" ht="38.25">
      <c r="A22" s="31">
        <v>10</v>
      </c>
      <c r="B22" s="7" t="s">
        <v>135</v>
      </c>
      <c r="C22" t="s">
        <v>101</v>
      </c>
      <c r="D22" s="9">
        <v>0.91</v>
      </c>
      <c r="E22" s="9">
        <v>0.91</v>
      </c>
      <c r="F22" s="9" t="s">
        <v>99</v>
      </c>
      <c r="G22" s="9">
        <v>0.9</v>
      </c>
      <c r="H22" s="9" t="s">
        <v>99</v>
      </c>
      <c r="I22" s="9">
        <v>0.88</v>
      </c>
      <c r="J22" s="9" t="s">
        <v>99</v>
      </c>
      <c r="K22" s="9">
        <v>0.88</v>
      </c>
      <c r="L22" s="9" t="s">
        <v>99</v>
      </c>
      <c r="M22" s="9">
        <v>0.89</v>
      </c>
      <c r="N22" s="9" t="s">
        <v>99</v>
      </c>
    </row>
    <row r="23" spans="1:14" ht="12.75">
      <c r="A23" s="31"/>
      <c r="B23" s="15" t="s">
        <v>136</v>
      </c>
      <c r="D23" s="2"/>
      <c r="E23" s="2"/>
      <c r="G23" s="2"/>
      <c r="H23" s="2"/>
      <c r="I23" s="2"/>
      <c r="J23" s="2"/>
      <c r="K23" s="2"/>
      <c r="L23" s="2"/>
      <c r="M23" s="2"/>
      <c r="N23" s="2"/>
    </row>
    <row r="24" spans="1:14" ht="25.5">
      <c r="A24" s="31"/>
      <c r="B24" s="16" t="s">
        <v>263</v>
      </c>
      <c r="D24" s="2"/>
      <c r="E24" s="2"/>
      <c r="F24" s="2"/>
      <c r="G24" s="2"/>
      <c r="H24" s="2"/>
      <c r="I24" s="2"/>
      <c r="J24" s="2"/>
      <c r="K24" s="2"/>
      <c r="L24" s="2"/>
      <c r="M24" s="2"/>
      <c r="N24" s="2"/>
    </row>
    <row r="25" spans="1:14" ht="12.75">
      <c r="A25" s="31">
        <v>11</v>
      </c>
      <c r="B25" s="7" t="s">
        <v>219</v>
      </c>
      <c r="C25" t="s">
        <v>116</v>
      </c>
      <c r="D25" s="10">
        <v>526</v>
      </c>
      <c r="E25" s="10">
        <v>517</v>
      </c>
      <c r="F25" s="10">
        <v>514</v>
      </c>
      <c r="G25" s="10">
        <v>499</v>
      </c>
      <c r="H25" s="10" t="s">
        <v>99</v>
      </c>
      <c r="I25" s="10">
        <v>541</v>
      </c>
      <c r="J25" s="10">
        <v>497</v>
      </c>
      <c r="K25" s="10" t="s">
        <v>99</v>
      </c>
      <c r="L25" s="10">
        <v>527</v>
      </c>
      <c r="M25" s="10">
        <v>531</v>
      </c>
      <c r="N25" s="9" t="s">
        <v>99</v>
      </c>
    </row>
    <row r="26" spans="1:14" ht="25.5">
      <c r="A26" s="31">
        <v>12</v>
      </c>
      <c r="B26" s="26" t="s">
        <v>273</v>
      </c>
      <c r="C26" t="s">
        <v>116</v>
      </c>
      <c r="D26" s="10">
        <v>968</v>
      </c>
      <c r="E26" s="10">
        <v>913</v>
      </c>
      <c r="F26" s="10">
        <v>935</v>
      </c>
      <c r="G26" s="10">
        <v>964</v>
      </c>
      <c r="H26" s="10" t="s">
        <v>99</v>
      </c>
      <c r="I26" s="10">
        <v>926</v>
      </c>
      <c r="J26" s="17">
        <v>1005</v>
      </c>
      <c r="K26" s="10" t="s">
        <v>99</v>
      </c>
      <c r="L26" s="10">
        <v>988</v>
      </c>
      <c r="M26" s="17">
        <v>1113</v>
      </c>
      <c r="N26" s="9" t="s">
        <v>99</v>
      </c>
    </row>
    <row r="27" spans="1:14" ht="12.75">
      <c r="A27" s="31">
        <v>13</v>
      </c>
      <c r="B27" s="31" t="s">
        <v>221</v>
      </c>
      <c r="C27" t="s">
        <v>116</v>
      </c>
      <c r="D27" s="10">
        <v>954</v>
      </c>
      <c r="E27" s="10">
        <v>965</v>
      </c>
      <c r="F27" s="10">
        <v>981</v>
      </c>
      <c r="G27" s="17">
        <v>1107</v>
      </c>
      <c r="H27" s="10" t="s">
        <v>99</v>
      </c>
      <c r="I27" s="17">
        <v>1133</v>
      </c>
      <c r="J27" s="17">
        <v>1067</v>
      </c>
      <c r="K27" s="10" t="s">
        <v>99</v>
      </c>
      <c r="L27" s="17">
        <v>1097</v>
      </c>
      <c r="M27" s="17">
        <v>1162</v>
      </c>
      <c r="N27" s="9" t="s">
        <v>99</v>
      </c>
    </row>
    <row r="28" spans="1:14" ht="12.75">
      <c r="A28" s="31">
        <v>14</v>
      </c>
      <c r="B28" s="7" t="s">
        <v>222</v>
      </c>
      <c r="C28" t="s">
        <v>116</v>
      </c>
      <c r="D28" s="10">
        <v>530</v>
      </c>
      <c r="E28" s="10">
        <v>531</v>
      </c>
      <c r="F28" s="10">
        <v>546</v>
      </c>
      <c r="G28" s="10">
        <v>567</v>
      </c>
      <c r="H28" s="10" t="s">
        <v>99</v>
      </c>
      <c r="I28" s="10">
        <v>610</v>
      </c>
      <c r="J28" s="10">
        <v>578</v>
      </c>
      <c r="K28" s="10" t="s">
        <v>99</v>
      </c>
      <c r="L28" s="10">
        <v>603</v>
      </c>
      <c r="M28" s="10">
        <v>634</v>
      </c>
      <c r="N28" s="9" t="s">
        <v>99</v>
      </c>
    </row>
    <row r="29" spans="1:14" ht="25.5">
      <c r="A29" s="31">
        <v>15</v>
      </c>
      <c r="B29" s="26" t="s">
        <v>269</v>
      </c>
      <c r="C29" t="s">
        <v>116</v>
      </c>
      <c r="D29" s="10">
        <v>426</v>
      </c>
      <c r="E29" s="10">
        <v>442</v>
      </c>
      <c r="F29" s="10">
        <v>599</v>
      </c>
      <c r="G29" s="10">
        <v>502</v>
      </c>
      <c r="H29" s="10" t="s">
        <v>99</v>
      </c>
      <c r="I29" s="10">
        <v>568</v>
      </c>
      <c r="J29" s="10">
        <v>490</v>
      </c>
      <c r="K29" s="10" t="s">
        <v>99</v>
      </c>
      <c r="L29" s="10">
        <v>607</v>
      </c>
      <c r="M29" s="10">
        <v>545</v>
      </c>
      <c r="N29" s="9" t="s">
        <v>99</v>
      </c>
    </row>
    <row r="30" spans="1:14" ht="12.75">
      <c r="A30" s="31">
        <v>16</v>
      </c>
      <c r="B30" s="7" t="s">
        <v>224</v>
      </c>
      <c r="C30" t="s">
        <v>116</v>
      </c>
      <c r="D30" s="10">
        <v>254</v>
      </c>
      <c r="E30" s="10">
        <v>254</v>
      </c>
      <c r="F30" s="10">
        <v>260</v>
      </c>
      <c r="G30" s="10">
        <v>293</v>
      </c>
      <c r="H30" s="10" t="s">
        <v>99</v>
      </c>
      <c r="I30" s="10">
        <v>276</v>
      </c>
      <c r="J30" s="10">
        <v>275</v>
      </c>
      <c r="K30" s="10" t="s">
        <v>99</v>
      </c>
      <c r="L30" s="10">
        <v>273</v>
      </c>
      <c r="M30" s="10">
        <v>416</v>
      </c>
      <c r="N30" s="9" t="s">
        <v>99</v>
      </c>
    </row>
    <row r="31" spans="1:14" ht="12.75">
      <c r="A31" s="31">
        <v>17</v>
      </c>
      <c r="B31" s="7" t="s">
        <v>225</v>
      </c>
      <c r="C31" t="s">
        <v>116</v>
      </c>
      <c r="D31" s="10">
        <v>746</v>
      </c>
      <c r="E31" s="10">
        <v>750</v>
      </c>
      <c r="F31" s="10">
        <v>774</v>
      </c>
      <c r="G31" s="10">
        <v>804</v>
      </c>
      <c r="H31" s="10" t="s">
        <v>99</v>
      </c>
      <c r="I31" s="10">
        <v>821</v>
      </c>
      <c r="J31" s="10">
        <v>794</v>
      </c>
      <c r="K31" s="10" t="s">
        <v>99</v>
      </c>
      <c r="L31" s="10">
        <v>816</v>
      </c>
      <c r="M31" s="10">
        <v>851</v>
      </c>
      <c r="N31" s="9" t="s">
        <v>99</v>
      </c>
    </row>
    <row r="32" spans="1:14" ht="25.5">
      <c r="A32" s="31"/>
      <c r="B32" s="16" t="s">
        <v>261</v>
      </c>
      <c r="D32" s="10"/>
      <c r="E32" s="10"/>
      <c r="F32" s="10"/>
      <c r="G32" s="10"/>
      <c r="H32" s="10"/>
      <c r="I32" s="10"/>
      <c r="J32" s="10"/>
      <c r="K32" s="10"/>
      <c r="L32" s="10"/>
      <c r="M32" s="10"/>
      <c r="N32" s="10"/>
    </row>
    <row r="33" spans="1:14" ht="12.75">
      <c r="A33" s="31">
        <v>18</v>
      </c>
      <c r="B33" s="7" t="s">
        <v>226</v>
      </c>
      <c r="C33" t="s">
        <v>116</v>
      </c>
      <c r="D33" s="10">
        <v>242</v>
      </c>
      <c r="E33" s="10">
        <v>245</v>
      </c>
      <c r="F33" s="10">
        <v>252</v>
      </c>
      <c r="G33" s="10">
        <v>256</v>
      </c>
      <c r="H33" s="10" t="s">
        <v>99</v>
      </c>
      <c r="I33" s="10">
        <v>262</v>
      </c>
      <c r="J33" s="10">
        <v>259</v>
      </c>
      <c r="K33" s="10" t="s">
        <v>99</v>
      </c>
      <c r="L33" s="10">
        <v>274</v>
      </c>
      <c r="M33" s="10">
        <v>295</v>
      </c>
      <c r="N33" s="9" t="s">
        <v>99</v>
      </c>
    </row>
    <row r="34" spans="1:14" ht="12.75">
      <c r="A34" s="31">
        <v>19</v>
      </c>
      <c r="B34" s="7" t="s">
        <v>227</v>
      </c>
      <c r="C34" t="s">
        <v>116</v>
      </c>
      <c r="D34" s="10">
        <v>390</v>
      </c>
      <c r="E34" s="10">
        <v>384</v>
      </c>
      <c r="F34" s="10">
        <v>404</v>
      </c>
      <c r="G34" s="10">
        <v>417</v>
      </c>
      <c r="H34" s="10" t="s">
        <v>99</v>
      </c>
      <c r="I34" s="10">
        <v>425</v>
      </c>
      <c r="J34" s="10">
        <v>423</v>
      </c>
      <c r="K34" s="10" t="s">
        <v>99</v>
      </c>
      <c r="L34" s="10">
        <v>444</v>
      </c>
      <c r="M34" s="10">
        <v>471</v>
      </c>
      <c r="N34" s="9" t="s">
        <v>99</v>
      </c>
    </row>
    <row r="35" spans="1:14" ht="12.75">
      <c r="A35" s="31">
        <v>20</v>
      </c>
      <c r="B35" s="7" t="s">
        <v>228</v>
      </c>
      <c r="C35" t="s">
        <v>116</v>
      </c>
      <c r="D35" s="10">
        <v>798</v>
      </c>
      <c r="E35" s="10">
        <v>795</v>
      </c>
      <c r="F35" s="10">
        <v>837</v>
      </c>
      <c r="G35" s="10">
        <v>908</v>
      </c>
      <c r="H35" s="10" t="s">
        <v>99</v>
      </c>
      <c r="I35" s="10">
        <v>908</v>
      </c>
      <c r="J35" s="10">
        <v>900</v>
      </c>
      <c r="K35" s="10" t="s">
        <v>99</v>
      </c>
      <c r="L35" s="10">
        <v>931</v>
      </c>
      <c r="M35" s="10">
        <v>945</v>
      </c>
      <c r="N35" s="9" t="s">
        <v>99</v>
      </c>
    </row>
    <row r="36" spans="1:27" ht="12.75">
      <c r="A36" s="31">
        <v>21</v>
      </c>
      <c r="B36" s="7" t="s">
        <v>225</v>
      </c>
      <c r="C36" t="s">
        <v>116</v>
      </c>
      <c r="D36" s="10">
        <v>435</v>
      </c>
      <c r="E36" s="10">
        <v>432</v>
      </c>
      <c r="F36" s="10">
        <v>451</v>
      </c>
      <c r="G36" s="10">
        <v>476</v>
      </c>
      <c r="H36" s="10" t="s">
        <v>99</v>
      </c>
      <c r="I36" s="10">
        <v>477</v>
      </c>
      <c r="J36" s="10">
        <v>477</v>
      </c>
      <c r="K36" s="10" t="s">
        <v>99</v>
      </c>
      <c r="L36" s="10">
        <v>497</v>
      </c>
      <c r="M36" s="10">
        <v>519</v>
      </c>
      <c r="N36" s="9" t="s">
        <v>99</v>
      </c>
      <c r="P36" s="14"/>
      <c r="Q36" s="14"/>
      <c r="R36" s="14"/>
      <c r="S36" s="14"/>
      <c r="T36" s="10"/>
      <c r="U36" s="14"/>
      <c r="V36" s="14"/>
      <c r="W36" s="10"/>
      <c r="X36" s="14"/>
      <c r="Y36" s="14"/>
      <c r="Z36" s="14"/>
      <c r="AA36" s="14"/>
    </row>
    <row r="37" spans="1:14" ht="38.25">
      <c r="A37" s="31"/>
      <c r="B37" s="16" t="s">
        <v>214</v>
      </c>
      <c r="D37" s="10"/>
      <c r="E37" s="10"/>
      <c r="F37" s="10"/>
      <c r="G37" s="10"/>
      <c r="H37" s="10"/>
      <c r="I37" s="10"/>
      <c r="J37" s="10"/>
      <c r="K37" s="10"/>
      <c r="L37" s="10"/>
      <c r="M37" s="10"/>
      <c r="N37" s="10"/>
    </row>
    <row r="38" spans="1:14" ht="12.75">
      <c r="A38" s="31">
        <v>22</v>
      </c>
      <c r="B38" s="7" t="s">
        <v>229</v>
      </c>
      <c r="C38" t="s">
        <v>116</v>
      </c>
      <c r="D38" s="10">
        <v>240</v>
      </c>
      <c r="E38" s="10">
        <v>242</v>
      </c>
      <c r="F38" s="10">
        <v>251</v>
      </c>
      <c r="G38" s="10">
        <v>255</v>
      </c>
      <c r="H38" s="10" t="s">
        <v>99</v>
      </c>
      <c r="I38" s="10">
        <v>261</v>
      </c>
      <c r="J38" s="10">
        <v>256</v>
      </c>
      <c r="K38" s="10" t="s">
        <v>99</v>
      </c>
      <c r="L38" s="10">
        <v>275</v>
      </c>
      <c r="M38" s="10">
        <v>295</v>
      </c>
      <c r="N38" s="9" t="s">
        <v>99</v>
      </c>
    </row>
    <row r="39" spans="1:14" ht="12.75">
      <c r="A39" s="31">
        <v>23</v>
      </c>
      <c r="B39" s="7" t="s">
        <v>230</v>
      </c>
      <c r="C39" t="s">
        <v>116</v>
      </c>
      <c r="D39" s="10">
        <v>385</v>
      </c>
      <c r="E39" s="10">
        <v>385</v>
      </c>
      <c r="F39" s="10">
        <v>402</v>
      </c>
      <c r="G39" s="10">
        <v>411</v>
      </c>
      <c r="H39" s="10" t="s">
        <v>99</v>
      </c>
      <c r="I39" s="10">
        <v>428</v>
      </c>
      <c r="J39" s="10">
        <v>422</v>
      </c>
      <c r="K39" s="10" t="s">
        <v>99</v>
      </c>
      <c r="L39" s="10">
        <v>440</v>
      </c>
      <c r="M39" s="10">
        <v>472</v>
      </c>
      <c r="N39" s="9" t="s">
        <v>99</v>
      </c>
    </row>
    <row r="40" spans="1:14" ht="12.75">
      <c r="A40" s="31">
        <v>24</v>
      </c>
      <c r="B40" s="7" t="s">
        <v>231</v>
      </c>
      <c r="C40" t="s">
        <v>116</v>
      </c>
      <c r="D40" s="10">
        <v>607</v>
      </c>
      <c r="E40" s="10">
        <v>598</v>
      </c>
      <c r="F40" s="10">
        <v>610</v>
      </c>
      <c r="G40" s="10">
        <v>622</v>
      </c>
      <c r="H40" s="10" t="s">
        <v>99</v>
      </c>
      <c r="I40" s="10">
        <v>632</v>
      </c>
      <c r="J40" s="10">
        <v>654</v>
      </c>
      <c r="K40" s="10" t="s">
        <v>99</v>
      </c>
      <c r="L40" s="10">
        <v>677</v>
      </c>
      <c r="M40" s="10">
        <v>689</v>
      </c>
      <c r="N40" s="9" t="s">
        <v>99</v>
      </c>
    </row>
    <row r="41" spans="1:14" ht="38.25">
      <c r="A41" s="31"/>
      <c r="B41" s="7" t="s">
        <v>119</v>
      </c>
      <c r="D41" s="2"/>
      <c r="E41" s="2"/>
      <c r="F41" s="2"/>
      <c r="G41" s="2"/>
      <c r="H41" s="2"/>
      <c r="I41" s="2"/>
      <c r="J41" s="2"/>
      <c r="K41" s="2"/>
      <c r="L41" s="2"/>
      <c r="M41" s="2"/>
      <c r="N41" s="2"/>
    </row>
    <row r="42" spans="1:14" ht="12.75">
      <c r="A42" s="31">
        <v>25</v>
      </c>
      <c r="B42" s="7" t="s">
        <v>232</v>
      </c>
      <c r="C42" t="s">
        <v>101</v>
      </c>
      <c r="D42" s="12">
        <v>3.67</v>
      </c>
      <c r="E42" s="12">
        <v>3.67</v>
      </c>
      <c r="F42" s="12">
        <v>3.64</v>
      </c>
      <c r="G42" s="12">
        <v>3.74</v>
      </c>
      <c r="H42" s="12" t="s">
        <v>99</v>
      </c>
      <c r="I42" s="12">
        <v>3.49</v>
      </c>
      <c r="J42" s="12">
        <v>3.74</v>
      </c>
      <c r="K42" s="12" t="s">
        <v>99</v>
      </c>
      <c r="L42" s="12">
        <v>3.65</v>
      </c>
      <c r="M42" s="12">
        <v>3.49</v>
      </c>
      <c r="N42" s="12" t="s">
        <v>99</v>
      </c>
    </row>
    <row r="43" spans="1:14" ht="12.75">
      <c r="A43" s="31">
        <v>26</v>
      </c>
      <c r="B43" s="7" t="s">
        <v>233</v>
      </c>
      <c r="C43" t="s">
        <v>101</v>
      </c>
      <c r="D43" s="12">
        <v>2.53</v>
      </c>
      <c r="E43" s="12">
        <v>2.47</v>
      </c>
      <c r="F43" s="12">
        <v>2.44</v>
      </c>
      <c r="G43" s="12">
        <v>2.44</v>
      </c>
      <c r="H43" s="12" t="s">
        <v>99</v>
      </c>
      <c r="I43" s="12">
        <v>2.42</v>
      </c>
      <c r="J43" s="12">
        <v>2.56</v>
      </c>
      <c r="K43" s="12" t="s">
        <v>99</v>
      </c>
      <c r="L43" s="12">
        <v>2.46</v>
      </c>
      <c r="M43" s="12">
        <v>2.34</v>
      </c>
      <c r="N43" s="12" t="s">
        <v>99</v>
      </c>
    </row>
    <row r="44" spans="1:14" ht="12.75">
      <c r="A44" s="31">
        <v>27</v>
      </c>
      <c r="B44" s="7" t="s">
        <v>234</v>
      </c>
      <c r="C44" t="s">
        <v>101</v>
      </c>
      <c r="D44" s="12">
        <v>1.58</v>
      </c>
      <c r="E44" s="12">
        <v>1.55</v>
      </c>
      <c r="F44" s="12">
        <v>1.52</v>
      </c>
      <c r="G44" s="12">
        <v>1.51</v>
      </c>
      <c r="H44" s="12" t="s">
        <v>99</v>
      </c>
      <c r="I44" s="12">
        <v>1.48</v>
      </c>
      <c r="J44" s="12">
        <v>1.55</v>
      </c>
      <c r="K44" s="12" t="s">
        <v>99</v>
      </c>
      <c r="L44" s="12">
        <v>1.54</v>
      </c>
      <c r="M44" s="12">
        <v>1.46</v>
      </c>
      <c r="N44" s="12" t="s">
        <v>99</v>
      </c>
    </row>
    <row r="45" spans="1:14" ht="12.75">
      <c r="A45" s="31">
        <v>28</v>
      </c>
      <c r="B45" s="7" t="s">
        <v>235</v>
      </c>
      <c r="C45" t="s">
        <v>101</v>
      </c>
      <c r="D45" s="12">
        <v>0.62</v>
      </c>
      <c r="E45" s="12">
        <v>0.63</v>
      </c>
      <c r="F45" s="12">
        <v>0.62</v>
      </c>
      <c r="G45" s="12">
        <v>0.62</v>
      </c>
      <c r="H45" s="12" t="s">
        <v>99</v>
      </c>
      <c r="I45" s="12">
        <v>0.61</v>
      </c>
      <c r="J45" s="12">
        <v>0.61</v>
      </c>
      <c r="K45" s="12" t="s">
        <v>99</v>
      </c>
      <c r="L45" s="12">
        <v>0.63</v>
      </c>
      <c r="M45" s="12">
        <v>0.62</v>
      </c>
      <c r="N45" s="12" t="s">
        <v>99</v>
      </c>
    </row>
    <row r="46" spans="1:14" ht="25.5">
      <c r="A46" s="31"/>
      <c r="B46" s="7" t="s">
        <v>138</v>
      </c>
      <c r="D46" s="2"/>
      <c r="E46" s="2"/>
      <c r="F46" s="2"/>
      <c r="G46" s="2"/>
      <c r="H46" s="2"/>
      <c r="I46" s="2"/>
      <c r="J46" s="2"/>
      <c r="K46" s="2"/>
      <c r="L46" s="2"/>
      <c r="M46" s="2"/>
      <c r="N46" s="2"/>
    </row>
    <row r="47" spans="1:14" ht="12.75">
      <c r="A47" s="31">
        <v>29</v>
      </c>
      <c r="B47" s="7" t="s">
        <v>226</v>
      </c>
      <c r="C47" t="s">
        <v>98</v>
      </c>
      <c r="D47" s="9">
        <v>11.1</v>
      </c>
      <c r="E47" s="9">
        <v>11.3</v>
      </c>
      <c r="F47" s="9">
        <v>11.1</v>
      </c>
      <c r="G47" s="9">
        <v>10.8</v>
      </c>
      <c r="H47" s="9" t="s">
        <v>99</v>
      </c>
      <c r="I47" s="9">
        <v>10.9</v>
      </c>
      <c r="J47" s="9">
        <v>10.9</v>
      </c>
      <c r="K47" s="9" t="s">
        <v>99</v>
      </c>
      <c r="L47" s="9">
        <v>11</v>
      </c>
      <c r="M47" s="9">
        <v>11.4</v>
      </c>
      <c r="N47" s="9" t="s">
        <v>99</v>
      </c>
    </row>
    <row r="48" spans="1:14" ht="12.75">
      <c r="A48" s="31">
        <v>30</v>
      </c>
      <c r="B48" s="7" t="s">
        <v>228</v>
      </c>
      <c r="C48" t="s">
        <v>98</v>
      </c>
      <c r="D48" s="9">
        <v>36.7</v>
      </c>
      <c r="E48" s="9">
        <v>36.8</v>
      </c>
      <c r="F48" s="9">
        <v>37.2</v>
      </c>
      <c r="G48" s="9">
        <v>38.2</v>
      </c>
      <c r="H48" s="9" t="s">
        <v>99</v>
      </c>
      <c r="I48" s="9">
        <v>38.2</v>
      </c>
      <c r="J48" s="9">
        <v>37.8</v>
      </c>
      <c r="K48" s="9" t="s">
        <v>99</v>
      </c>
      <c r="L48" s="9">
        <v>37.4</v>
      </c>
      <c r="M48" s="9">
        <v>36.3</v>
      </c>
      <c r="N48" s="9" t="s">
        <v>99</v>
      </c>
    </row>
    <row r="49" spans="1:14" ht="12.75">
      <c r="A49" s="31">
        <v>31</v>
      </c>
      <c r="B49" s="16" t="s">
        <v>120</v>
      </c>
      <c r="C49" t="s">
        <v>101</v>
      </c>
      <c r="D49" s="19">
        <v>0.296</v>
      </c>
      <c r="E49" s="19">
        <v>0.289</v>
      </c>
      <c r="F49" s="19">
        <v>0.292</v>
      </c>
      <c r="G49" s="19">
        <v>0.303</v>
      </c>
      <c r="H49" s="19" t="s">
        <v>99</v>
      </c>
      <c r="I49" s="19">
        <v>0.307</v>
      </c>
      <c r="J49" s="19">
        <v>0.302</v>
      </c>
      <c r="K49" s="19" t="s">
        <v>99</v>
      </c>
      <c r="L49" s="19">
        <v>0.296</v>
      </c>
      <c r="M49" s="19">
        <v>0.278</v>
      </c>
      <c r="N49" s="19" t="s">
        <v>99</v>
      </c>
    </row>
    <row r="50" ht="12.75">
      <c r="A50" s="31"/>
    </row>
    <row r="51" spans="1:14" ht="12.75">
      <c r="A51" s="31"/>
      <c r="B51" s="56" t="s">
        <v>139</v>
      </c>
      <c r="C51" s="56"/>
      <c r="D51" s="56"/>
      <c r="E51" s="56"/>
      <c r="F51" s="56"/>
      <c r="G51" s="56"/>
      <c r="H51" s="56"/>
      <c r="I51" s="56"/>
      <c r="J51" s="56"/>
      <c r="K51" s="56"/>
      <c r="L51" s="56"/>
      <c r="M51" s="56"/>
      <c r="N51" s="56"/>
    </row>
    <row r="52" spans="1:14" ht="12.75">
      <c r="A52" s="31"/>
      <c r="C52" s="1" t="s">
        <v>96</v>
      </c>
      <c r="D52" s="1">
        <v>1995</v>
      </c>
      <c r="E52" s="1">
        <v>1996</v>
      </c>
      <c r="F52" s="1">
        <v>1997</v>
      </c>
      <c r="G52" s="1">
        <v>1998</v>
      </c>
      <c r="H52" s="1">
        <v>1999</v>
      </c>
      <c r="I52" s="1">
        <v>2000</v>
      </c>
      <c r="J52" s="1">
        <v>2001</v>
      </c>
      <c r="K52" s="1">
        <v>2002</v>
      </c>
      <c r="L52" s="1">
        <v>2003</v>
      </c>
      <c r="M52" s="1">
        <v>2004</v>
      </c>
      <c r="N52" s="1">
        <v>2005</v>
      </c>
    </row>
    <row r="53" ht="12.75">
      <c r="A53" s="31"/>
    </row>
    <row r="54" spans="1:14" ht="25.5">
      <c r="A54" s="31">
        <v>32</v>
      </c>
      <c r="B54" s="16" t="s">
        <v>72</v>
      </c>
      <c r="C54" t="s">
        <v>115</v>
      </c>
      <c r="D54" s="10" t="s">
        <v>205</v>
      </c>
      <c r="E54" s="10" t="s">
        <v>205</v>
      </c>
      <c r="F54" s="10" t="s">
        <v>205</v>
      </c>
      <c r="G54" s="10" t="s">
        <v>205</v>
      </c>
      <c r="H54" s="10" t="s">
        <v>205</v>
      </c>
      <c r="I54" s="10" t="s">
        <v>205</v>
      </c>
      <c r="J54" s="10" t="s">
        <v>205</v>
      </c>
      <c r="K54" s="10" t="s">
        <v>205</v>
      </c>
      <c r="L54" s="10" t="s">
        <v>205</v>
      </c>
      <c r="M54" s="10" t="s">
        <v>205</v>
      </c>
      <c r="N54" s="10" t="s">
        <v>205</v>
      </c>
    </row>
    <row r="55" ht="12.75">
      <c r="A55" s="31"/>
    </row>
    <row r="56" spans="1:14" ht="12.75">
      <c r="A56" s="31"/>
      <c r="B56" s="56" t="s">
        <v>141</v>
      </c>
      <c r="C56" s="56"/>
      <c r="D56" s="56"/>
      <c r="E56" s="56"/>
      <c r="F56" s="56"/>
      <c r="G56" s="56"/>
      <c r="H56" s="56"/>
      <c r="I56" s="56"/>
      <c r="J56" s="56"/>
      <c r="K56" s="56"/>
      <c r="L56" s="56"/>
      <c r="M56" s="56"/>
      <c r="N56" s="56"/>
    </row>
    <row r="57" spans="1:14" ht="12.75">
      <c r="A57" s="31"/>
      <c r="C57" s="1" t="s">
        <v>96</v>
      </c>
      <c r="D57" s="1">
        <v>1995</v>
      </c>
      <c r="E57" s="1">
        <v>1996</v>
      </c>
      <c r="F57" s="1">
        <v>1997</v>
      </c>
      <c r="G57" s="1">
        <v>1998</v>
      </c>
      <c r="H57" s="1">
        <v>1999</v>
      </c>
      <c r="I57" s="1">
        <v>2000</v>
      </c>
      <c r="J57" s="1">
        <v>2001</v>
      </c>
      <c r="K57" s="1">
        <v>2002</v>
      </c>
      <c r="L57" s="1">
        <v>2003</v>
      </c>
      <c r="M57" s="1">
        <v>2004</v>
      </c>
      <c r="N57" s="1">
        <v>2005</v>
      </c>
    </row>
    <row r="58" ht="12.75">
      <c r="A58" s="31"/>
    </row>
    <row r="59" spans="1:2" ht="25.5">
      <c r="A59" s="31"/>
      <c r="B59" s="7" t="s">
        <v>142</v>
      </c>
    </row>
    <row r="60" spans="1:14" ht="12.75">
      <c r="A60" s="31">
        <v>33</v>
      </c>
      <c r="B60" s="7" t="s">
        <v>236</v>
      </c>
      <c r="C60" t="s">
        <v>98</v>
      </c>
      <c r="D60" s="9">
        <v>56.5</v>
      </c>
      <c r="E60" s="9">
        <v>54.8</v>
      </c>
      <c r="F60" s="9">
        <v>55.2</v>
      </c>
      <c r="G60" s="9">
        <v>55.1</v>
      </c>
      <c r="H60" s="9" t="s">
        <v>99</v>
      </c>
      <c r="I60" s="9">
        <v>55.3</v>
      </c>
      <c r="J60" s="9">
        <v>54.6</v>
      </c>
      <c r="K60" s="9" t="s">
        <v>99</v>
      </c>
      <c r="L60" s="9">
        <v>57.8</v>
      </c>
      <c r="M60" s="9">
        <v>56.1</v>
      </c>
      <c r="N60" s="9" t="s">
        <v>99</v>
      </c>
    </row>
    <row r="61" spans="1:14" ht="12.75">
      <c r="A61" s="31">
        <v>34</v>
      </c>
      <c r="B61" s="7" t="s">
        <v>237</v>
      </c>
      <c r="C61" t="s">
        <v>98</v>
      </c>
      <c r="D61" s="9">
        <v>6.4</v>
      </c>
      <c r="E61" s="9">
        <v>9.2</v>
      </c>
      <c r="F61" s="9">
        <v>6.9</v>
      </c>
      <c r="G61" s="9">
        <v>6.9</v>
      </c>
      <c r="H61" s="9" t="s">
        <v>99</v>
      </c>
      <c r="I61" s="9">
        <v>7.7</v>
      </c>
      <c r="J61" s="9">
        <v>7.8</v>
      </c>
      <c r="K61" s="9" t="s">
        <v>99</v>
      </c>
      <c r="L61" s="9">
        <v>6.5</v>
      </c>
      <c r="M61" s="9">
        <v>6.6</v>
      </c>
      <c r="N61" s="9" t="s">
        <v>99</v>
      </c>
    </row>
    <row r="62" spans="1:14" ht="12.75">
      <c r="A62" s="31">
        <v>35</v>
      </c>
      <c r="B62" s="7" t="s">
        <v>238</v>
      </c>
      <c r="C62" t="s">
        <v>98</v>
      </c>
      <c r="D62" s="9">
        <v>28.9</v>
      </c>
      <c r="E62" s="9">
        <v>28.3</v>
      </c>
      <c r="F62" s="9">
        <v>29.6</v>
      </c>
      <c r="G62" s="9">
        <v>29.9</v>
      </c>
      <c r="H62" s="9" t="s">
        <v>99</v>
      </c>
      <c r="I62" s="9">
        <v>29.5</v>
      </c>
      <c r="J62" s="9">
        <v>30.3</v>
      </c>
      <c r="K62" s="9" t="s">
        <v>99</v>
      </c>
      <c r="L62" s="9">
        <v>27.7</v>
      </c>
      <c r="M62" s="9">
        <v>29.7</v>
      </c>
      <c r="N62" s="9" t="s">
        <v>99</v>
      </c>
    </row>
    <row r="63" spans="1:14" ht="12.75">
      <c r="A63" s="31">
        <v>36</v>
      </c>
      <c r="B63" s="7" t="s">
        <v>239</v>
      </c>
      <c r="C63" t="s">
        <v>98</v>
      </c>
      <c r="D63" s="9">
        <v>6.5</v>
      </c>
      <c r="E63" s="9">
        <v>6.4</v>
      </c>
      <c r="F63" s="9">
        <v>6.9</v>
      </c>
      <c r="G63" s="9">
        <v>7.3</v>
      </c>
      <c r="H63" s="9" t="s">
        <v>99</v>
      </c>
      <c r="I63" s="9">
        <v>6.3</v>
      </c>
      <c r="J63" s="9">
        <v>6.5</v>
      </c>
      <c r="K63" s="9" t="s">
        <v>99</v>
      </c>
      <c r="L63" s="9">
        <v>6.7</v>
      </c>
      <c r="M63" s="9">
        <v>6.6</v>
      </c>
      <c r="N63" s="9" t="s">
        <v>99</v>
      </c>
    </row>
    <row r="64" spans="1:14" ht="12.75">
      <c r="A64" s="31"/>
      <c r="B64" s="15" t="s">
        <v>121</v>
      </c>
      <c r="D64" s="13"/>
      <c r="E64" s="13"/>
      <c r="F64" s="13"/>
      <c r="G64" s="13"/>
      <c r="H64" s="13"/>
      <c r="I64" s="13"/>
      <c r="J64" s="13"/>
      <c r="K64" s="13"/>
      <c r="L64" s="13"/>
      <c r="M64" s="13"/>
      <c r="N64" s="13"/>
    </row>
    <row r="65" spans="1:14" ht="25.5">
      <c r="A65" s="31">
        <v>37</v>
      </c>
      <c r="B65" s="7" t="s">
        <v>144</v>
      </c>
      <c r="C65" t="s">
        <v>98</v>
      </c>
      <c r="D65" s="10" t="s">
        <v>205</v>
      </c>
      <c r="E65" s="10" t="s">
        <v>205</v>
      </c>
      <c r="F65" s="10" t="s">
        <v>205</v>
      </c>
      <c r="G65" s="10" t="s">
        <v>205</v>
      </c>
      <c r="H65" s="10" t="s">
        <v>205</v>
      </c>
      <c r="I65" s="10" t="s">
        <v>205</v>
      </c>
      <c r="J65" s="10" t="s">
        <v>205</v>
      </c>
      <c r="K65" s="10" t="s">
        <v>205</v>
      </c>
      <c r="L65" s="10" t="s">
        <v>205</v>
      </c>
      <c r="M65" s="10" t="s">
        <v>205</v>
      </c>
      <c r="N65" s="10" t="s">
        <v>205</v>
      </c>
    </row>
    <row r="66" spans="1:14" ht="38.25">
      <c r="A66" s="31"/>
      <c r="B66" s="7" t="s">
        <v>145</v>
      </c>
      <c r="D66" s="10"/>
      <c r="E66" s="10"/>
      <c r="F66" s="10"/>
      <c r="G66" s="10"/>
      <c r="H66" s="10"/>
      <c r="I66" s="10"/>
      <c r="J66" s="10"/>
      <c r="K66" s="10"/>
      <c r="L66" s="10"/>
      <c r="M66" s="10"/>
      <c r="N66" s="10"/>
    </row>
    <row r="67" spans="1:14" ht="12.75">
      <c r="A67" s="31">
        <v>38</v>
      </c>
      <c r="B67" s="7" t="s">
        <v>219</v>
      </c>
      <c r="C67" t="s">
        <v>98</v>
      </c>
      <c r="D67" s="42" t="s">
        <v>260</v>
      </c>
      <c r="E67" s="42" t="s">
        <v>260</v>
      </c>
      <c r="F67" s="42" t="s">
        <v>260</v>
      </c>
      <c r="G67" s="42" t="s">
        <v>260</v>
      </c>
      <c r="H67" s="43" t="s">
        <v>99</v>
      </c>
      <c r="I67" s="42" t="s">
        <v>260</v>
      </c>
      <c r="J67" s="42" t="s">
        <v>260</v>
      </c>
      <c r="K67" s="43" t="s">
        <v>99</v>
      </c>
      <c r="L67" s="42" t="s">
        <v>260</v>
      </c>
      <c r="M67" s="42" t="s">
        <v>260</v>
      </c>
      <c r="N67" s="43" t="s">
        <v>99</v>
      </c>
    </row>
    <row r="68" spans="1:14" ht="25.5">
      <c r="A68" s="31">
        <v>39</v>
      </c>
      <c r="B68" s="26" t="s">
        <v>267</v>
      </c>
      <c r="C68" t="s">
        <v>98</v>
      </c>
      <c r="D68" s="42" t="s">
        <v>260</v>
      </c>
      <c r="E68" s="42" t="s">
        <v>260</v>
      </c>
      <c r="F68" s="42" t="s">
        <v>260</v>
      </c>
      <c r="G68" s="42" t="s">
        <v>260</v>
      </c>
      <c r="H68" s="43" t="s">
        <v>99</v>
      </c>
      <c r="I68" s="42" t="s">
        <v>260</v>
      </c>
      <c r="J68" s="42" t="s">
        <v>260</v>
      </c>
      <c r="K68" s="43" t="s">
        <v>99</v>
      </c>
      <c r="L68" s="42" t="s">
        <v>260</v>
      </c>
      <c r="M68" s="42" t="s">
        <v>260</v>
      </c>
      <c r="N68" s="43" t="s">
        <v>99</v>
      </c>
    </row>
    <row r="69" spans="1:14" ht="12.75">
      <c r="A69" s="31">
        <v>40</v>
      </c>
      <c r="B69" s="7" t="s">
        <v>221</v>
      </c>
      <c r="C69" t="s">
        <v>98</v>
      </c>
      <c r="D69" s="47">
        <v>11.3</v>
      </c>
      <c r="E69" s="45">
        <v>9</v>
      </c>
      <c r="F69" s="46">
        <v>12.4</v>
      </c>
      <c r="G69" s="47">
        <v>11.9</v>
      </c>
      <c r="H69" s="43" t="s">
        <v>99</v>
      </c>
      <c r="I69" s="47">
        <v>8.9</v>
      </c>
      <c r="J69" s="46">
        <v>9.2</v>
      </c>
      <c r="K69" s="43" t="s">
        <v>99</v>
      </c>
      <c r="L69" s="47">
        <v>8.7</v>
      </c>
      <c r="M69" s="48">
        <v>7.2</v>
      </c>
      <c r="N69" s="43" t="s">
        <v>99</v>
      </c>
    </row>
    <row r="70" spans="1:14" ht="12.75">
      <c r="A70" s="31">
        <v>41</v>
      </c>
      <c r="B70" s="7" t="s">
        <v>222</v>
      </c>
      <c r="C70" t="s">
        <v>98</v>
      </c>
      <c r="D70" s="47">
        <v>59.3</v>
      </c>
      <c r="E70" s="45">
        <v>58.9</v>
      </c>
      <c r="F70" s="46">
        <v>58.3</v>
      </c>
      <c r="G70" s="47">
        <v>57.5</v>
      </c>
      <c r="H70" s="43" t="s">
        <v>99</v>
      </c>
      <c r="I70" s="47">
        <v>52.4</v>
      </c>
      <c r="J70" s="46">
        <v>55.9</v>
      </c>
      <c r="K70" s="43" t="s">
        <v>99</v>
      </c>
      <c r="L70" s="47">
        <v>49.7</v>
      </c>
      <c r="M70" s="48">
        <v>59.1</v>
      </c>
      <c r="N70" s="43" t="s">
        <v>99</v>
      </c>
    </row>
    <row r="71" spans="1:14" ht="25.5">
      <c r="A71" s="31">
        <v>42</v>
      </c>
      <c r="B71" s="26" t="s">
        <v>269</v>
      </c>
      <c r="C71" t="s">
        <v>98</v>
      </c>
      <c r="D71" s="47">
        <v>72.4</v>
      </c>
      <c r="E71" s="45">
        <v>74.1</v>
      </c>
      <c r="F71" s="46">
        <v>67.4</v>
      </c>
      <c r="G71" s="47">
        <v>60.3</v>
      </c>
      <c r="H71" s="43" t="s">
        <v>99</v>
      </c>
      <c r="I71" s="47">
        <v>69.4</v>
      </c>
      <c r="J71" s="46">
        <v>77.4</v>
      </c>
      <c r="K71" s="43" t="s">
        <v>99</v>
      </c>
      <c r="L71" s="47">
        <v>67.6</v>
      </c>
      <c r="M71" s="48">
        <v>69.6</v>
      </c>
      <c r="N71" s="43" t="s">
        <v>99</v>
      </c>
    </row>
    <row r="72" spans="1:14" ht="12.75">
      <c r="A72" s="31">
        <v>43</v>
      </c>
      <c r="B72" s="31" t="s">
        <v>224</v>
      </c>
      <c r="C72" t="s">
        <v>98</v>
      </c>
      <c r="D72" s="47">
        <v>83.3</v>
      </c>
      <c r="E72" s="45">
        <v>81.5</v>
      </c>
      <c r="F72" s="46">
        <v>83.4</v>
      </c>
      <c r="G72" s="47">
        <v>80.6</v>
      </c>
      <c r="H72" s="43" t="s">
        <v>99</v>
      </c>
      <c r="I72" s="47">
        <v>85</v>
      </c>
      <c r="J72" s="46">
        <v>85.5</v>
      </c>
      <c r="K72" s="43" t="s">
        <v>99</v>
      </c>
      <c r="L72" s="47">
        <v>85.7</v>
      </c>
      <c r="M72" s="48">
        <v>82.6</v>
      </c>
      <c r="N72" s="43" t="s">
        <v>99</v>
      </c>
    </row>
    <row r="73" spans="1:14" ht="25.5">
      <c r="A73" s="31"/>
      <c r="B73" s="7" t="s">
        <v>146</v>
      </c>
      <c r="D73" s="13"/>
      <c r="E73" s="13"/>
      <c r="F73" s="13"/>
      <c r="G73" s="13"/>
      <c r="H73" s="13"/>
      <c r="I73" s="13"/>
      <c r="J73" s="13"/>
      <c r="K73" s="13"/>
      <c r="L73" s="13"/>
      <c r="M73" s="13"/>
      <c r="N73" s="13"/>
    </row>
    <row r="74" spans="1:14" ht="12.75">
      <c r="A74" s="31">
        <v>44</v>
      </c>
      <c r="B74" s="16" t="s">
        <v>215</v>
      </c>
      <c r="C74" t="s">
        <v>97</v>
      </c>
      <c r="D74" s="9" t="s">
        <v>99</v>
      </c>
      <c r="E74" s="9" t="s">
        <v>99</v>
      </c>
      <c r="F74" s="9" t="s">
        <v>99</v>
      </c>
      <c r="G74" s="9" t="s">
        <v>99</v>
      </c>
      <c r="H74" s="9">
        <v>167.4</v>
      </c>
      <c r="I74" s="9">
        <v>152.4</v>
      </c>
      <c r="J74" s="9">
        <v>151.3</v>
      </c>
      <c r="K74" s="9">
        <v>138.6</v>
      </c>
      <c r="L74" s="9">
        <v>128.6</v>
      </c>
      <c r="M74" s="9">
        <v>116.1</v>
      </c>
      <c r="N74" s="9">
        <v>105.6</v>
      </c>
    </row>
    <row r="75" spans="1:14" ht="12.75">
      <c r="A75" s="31">
        <v>45</v>
      </c>
      <c r="B75" s="7" t="s">
        <v>216</v>
      </c>
      <c r="C75" t="s">
        <v>97</v>
      </c>
      <c r="D75" s="9">
        <v>64.3</v>
      </c>
      <c r="E75" s="9">
        <v>69.3</v>
      </c>
      <c r="F75" s="9">
        <v>73.8</v>
      </c>
      <c r="G75" s="9">
        <v>77.3</v>
      </c>
      <c r="H75" s="9">
        <v>80</v>
      </c>
      <c r="I75" s="9">
        <v>82.5</v>
      </c>
      <c r="J75" s="9">
        <v>90</v>
      </c>
      <c r="K75" s="9">
        <v>93.2</v>
      </c>
      <c r="L75" s="9">
        <v>95.9</v>
      </c>
      <c r="M75" s="9">
        <v>99</v>
      </c>
      <c r="N75" s="9">
        <v>98.6</v>
      </c>
    </row>
    <row r="76" spans="1:14" ht="12.75">
      <c r="A76" s="31">
        <v>46</v>
      </c>
      <c r="B76" s="16" t="s">
        <v>217</v>
      </c>
      <c r="C76" t="s">
        <v>97</v>
      </c>
      <c r="D76" s="9">
        <v>81.1</v>
      </c>
      <c r="E76" s="9">
        <v>88.3</v>
      </c>
      <c r="F76" s="9">
        <v>94.3</v>
      </c>
      <c r="G76" s="9">
        <v>99.8</v>
      </c>
      <c r="H76" s="9">
        <v>105.3</v>
      </c>
      <c r="I76" s="9">
        <v>110.1</v>
      </c>
      <c r="J76" s="9">
        <v>116.5</v>
      </c>
      <c r="K76" s="9">
        <v>124.9</v>
      </c>
      <c r="L76" s="9">
        <v>129.4</v>
      </c>
      <c r="M76" s="9">
        <v>134.2</v>
      </c>
      <c r="N76" s="9">
        <v>135.9</v>
      </c>
    </row>
    <row r="77" spans="1:14" ht="12.75">
      <c r="A77" s="31">
        <v>47</v>
      </c>
      <c r="B77" s="7" t="s">
        <v>218</v>
      </c>
      <c r="C77" t="s">
        <v>97</v>
      </c>
      <c r="D77" s="9" t="s">
        <v>99</v>
      </c>
      <c r="E77" s="9" t="s">
        <v>99</v>
      </c>
      <c r="F77" s="9" t="s">
        <v>99</v>
      </c>
      <c r="G77" s="9" t="s">
        <v>99</v>
      </c>
      <c r="H77" s="9" t="s">
        <v>99</v>
      </c>
      <c r="I77" s="9" t="s">
        <v>99</v>
      </c>
      <c r="J77" s="9" t="s">
        <v>99</v>
      </c>
      <c r="K77" s="9" t="s">
        <v>99</v>
      </c>
      <c r="L77" s="9" t="s">
        <v>99</v>
      </c>
      <c r="M77" s="9" t="s">
        <v>99</v>
      </c>
      <c r="N77" s="9">
        <v>336</v>
      </c>
    </row>
    <row r="78" spans="1:14" ht="27" customHeight="1">
      <c r="A78" s="31">
        <v>48</v>
      </c>
      <c r="B78" s="7" t="s">
        <v>147</v>
      </c>
      <c r="C78" t="s">
        <v>98</v>
      </c>
      <c r="D78" s="9" t="s">
        <v>99</v>
      </c>
      <c r="E78" s="9" t="s">
        <v>99</v>
      </c>
      <c r="F78" s="9" t="s">
        <v>99</v>
      </c>
      <c r="G78" s="9" t="s">
        <v>99</v>
      </c>
      <c r="H78" s="9" t="s">
        <v>99</v>
      </c>
      <c r="I78" s="9" t="s">
        <v>99</v>
      </c>
      <c r="J78" s="9" t="s">
        <v>99</v>
      </c>
      <c r="K78" s="9" t="s">
        <v>99</v>
      </c>
      <c r="L78" s="9" t="s">
        <v>99</v>
      </c>
      <c r="M78" s="9" t="s">
        <v>99</v>
      </c>
      <c r="N78" s="9">
        <v>64.2</v>
      </c>
    </row>
    <row r="79" spans="1:14" ht="12.75">
      <c r="A79" s="31">
        <v>49</v>
      </c>
      <c r="B79" s="7" t="s">
        <v>148</v>
      </c>
      <c r="C79" t="s">
        <v>98</v>
      </c>
      <c r="D79" s="9" t="s">
        <v>99</v>
      </c>
      <c r="E79" s="9" t="s">
        <v>99</v>
      </c>
      <c r="F79" s="9" t="s">
        <v>99</v>
      </c>
      <c r="G79" s="9" t="s">
        <v>99</v>
      </c>
      <c r="H79" s="9" t="s">
        <v>99</v>
      </c>
      <c r="I79" s="9" t="s">
        <v>99</v>
      </c>
      <c r="J79" s="9" t="s">
        <v>99</v>
      </c>
      <c r="K79" s="9" t="s">
        <v>99</v>
      </c>
      <c r="L79" s="9" t="s">
        <v>99</v>
      </c>
      <c r="M79" s="9" t="s">
        <v>99</v>
      </c>
      <c r="N79" s="9">
        <v>58.6</v>
      </c>
    </row>
    <row r="80" spans="4:14" ht="12.75">
      <c r="D80" s="2"/>
      <c r="E80" s="2"/>
      <c r="F80" s="2"/>
      <c r="G80" s="2"/>
      <c r="H80" s="2"/>
      <c r="I80" s="2"/>
      <c r="J80" s="2"/>
      <c r="K80" s="2"/>
      <c r="L80" s="2"/>
      <c r="M80" s="2"/>
      <c r="N80" s="2"/>
    </row>
    <row r="81" ht="12.75">
      <c r="B81" s="4"/>
    </row>
    <row r="82" spans="1:15" ht="12.75">
      <c r="A82" s="58" t="s">
        <v>206</v>
      </c>
      <c r="B82" s="55"/>
      <c r="C82" s="55"/>
      <c r="D82" s="55"/>
      <c r="E82" s="55"/>
      <c r="F82" s="55"/>
      <c r="G82" s="55"/>
      <c r="H82" s="55"/>
      <c r="I82" s="55"/>
      <c r="J82" s="55"/>
      <c r="K82" s="55"/>
      <c r="L82" s="55"/>
      <c r="M82" s="55"/>
      <c r="N82" s="55"/>
      <c r="O82" s="7"/>
    </row>
    <row r="83" spans="1:14" ht="12.75">
      <c r="A83" s="58" t="s">
        <v>207</v>
      </c>
      <c r="B83" s="55"/>
      <c r="C83" s="55"/>
      <c r="D83" s="55"/>
      <c r="E83" s="55"/>
      <c r="F83" s="55"/>
      <c r="G83" s="55"/>
      <c r="H83" s="55"/>
      <c r="I83" s="55"/>
      <c r="J83" s="55"/>
      <c r="K83" s="55"/>
      <c r="L83" s="55"/>
      <c r="M83" s="55"/>
      <c r="N83" s="55"/>
    </row>
    <row r="84" spans="1:14" ht="12.75">
      <c r="A84" s="58" t="s">
        <v>208</v>
      </c>
      <c r="B84" s="55"/>
      <c r="C84" s="55"/>
      <c r="D84" s="55"/>
      <c r="E84" s="55"/>
      <c r="F84" s="55"/>
      <c r="G84" s="55"/>
      <c r="H84" s="55"/>
      <c r="I84" s="55"/>
      <c r="J84" s="55"/>
      <c r="K84" s="55"/>
      <c r="L84" s="55"/>
      <c r="M84" s="55"/>
      <c r="N84" s="55"/>
    </row>
    <row r="85" spans="1:14" ht="12.75">
      <c r="A85" s="58" t="s">
        <v>209</v>
      </c>
      <c r="B85" s="55"/>
      <c r="C85" s="55"/>
      <c r="D85" s="55"/>
      <c r="E85" s="55"/>
      <c r="F85" s="55"/>
      <c r="G85" s="55"/>
      <c r="H85" s="55"/>
      <c r="I85" s="55"/>
      <c r="J85" s="55"/>
      <c r="K85" s="55"/>
      <c r="L85" s="55"/>
      <c r="M85" s="55"/>
      <c r="N85" s="55"/>
    </row>
    <row r="86" spans="1:14" ht="12.75">
      <c r="A86" s="58" t="s">
        <v>210</v>
      </c>
      <c r="B86" s="55"/>
      <c r="C86" s="55"/>
      <c r="D86" s="55"/>
      <c r="E86" s="55"/>
      <c r="F86" s="55"/>
      <c r="G86" s="55"/>
      <c r="H86" s="55"/>
      <c r="I86" s="55"/>
      <c r="J86" s="55"/>
      <c r="K86" s="55"/>
      <c r="L86" s="55"/>
      <c r="M86" s="55"/>
      <c r="N86" s="55"/>
    </row>
    <row r="88" ht="25.5">
      <c r="B88" s="7" t="s">
        <v>155</v>
      </c>
    </row>
    <row r="89" spans="2:5" ht="12.75">
      <c r="B89" s="57" t="s">
        <v>156</v>
      </c>
      <c r="C89" s="57"/>
      <c r="D89" s="57"/>
      <c r="E89" s="57"/>
    </row>
    <row r="90" spans="2:5" ht="13.5" customHeight="1">
      <c r="B90" s="55" t="s">
        <v>157</v>
      </c>
      <c r="C90" s="57"/>
      <c r="D90" s="57"/>
      <c r="E90" s="57"/>
    </row>
    <row r="91" ht="13.5" customHeight="1"/>
    <row r="92" ht="12.75">
      <c r="B92" s="16" t="s">
        <v>245</v>
      </c>
    </row>
    <row r="93" ht="12.75">
      <c r="B93" s="20" t="s">
        <v>158</v>
      </c>
    </row>
    <row r="94" ht="12.75">
      <c r="B94" s="50" t="s">
        <v>264</v>
      </c>
    </row>
    <row r="95" ht="12.75">
      <c r="B95" s="20" t="s">
        <v>159</v>
      </c>
    </row>
    <row r="96" ht="12.75">
      <c r="B96" s="25" t="s">
        <v>257</v>
      </c>
    </row>
    <row r="97" ht="12.75">
      <c r="B97" s="25"/>
    </row>
    <row r="98" ht="12.75">
      <c r="B98" s="15" t="s">
        <v>100</v>
      </c>
    </row>
  </sheetData>
  <mergeCells count="11">
    <mergeCell ref="B89:E89"/>
    <mergeCell ref="B90:E90"/>
    <mergeCell ref="A85:N85"/>
    <mergeCell ref="A86:N86"/>
    <mergeCell ref="A82:N82"/>
    <mergeCell ref="A83:N83"/>
    <mergeCell ref="A84:N84"/>
    <mergeCell ref="B5:N5"/>
    <mergeCell ref="B19:N19"/>
    <mergeCell ref="B51:N51"/>
    <mergeCell ref="B56:N56"/>
  </mergeCells>
  <printOptions/>
  <pageMargins left="0.35433070866141736" right="0.35433070866141736" top="0.7086614173228347" bottom="0.7086614173228347" header="0.5118110236220472" footer="0.5118110236220472"/>
  <pageSetup horizontalDpi="600" verticalDpi="600" orientation="landscape" paperSize="9" r:id="rId1"/>
  <rowBreaks count="4" manualBreakCount="4">
    <brk id="18" max="255" man="1"/>
    <brk id="40" max="255" man="1"/>
    <brk id="55" max="255" man="1"/>
    <brk id="81" max="255" man="1"/>
  </rowBreaks>
</worksheet>
</file>

<file path=xl/worksheets/sheet6.xml><?xml version="1.0" encoding="utf-8"?>
<worksheet xmlns="http://schemas.openxmlformats.org/spreadsheetml/2006/main" xmlns:r="http://schemas.openxmlformats.org/officeDocument/2006/relationships">
  <sheetPr codeName="Sheet4"/>
  <dimension ref="A1:AA98"/>
  <sheetViews>
    <sheetView workbookViewId="0" topLeftCell="A1">
      <selection activeCell="A1" sqref="A1"/>
    </sheetView>
  </sheetViews>
  <sheetFormatPr defaultColWidth="9.140625" defaultRowHeight="12.75"/>
  <cols>
    <col min="1" max="1" width="4.7109375" style="0" customWidth="1"/>
    <col min="2" max="2" width="32.140625" style="7" customWidth="1"/>
    <col min="4" max="14" width="7.7109375" style="0" bestFit="1" customWidth="1"/>
  </cols>
  <sheetData>
    <row r="1" ht="15.75">
      <c r="A1" s="23" t="s">
        <v>94</v>
      </c>
    </row>
    <row r="2" ht="12.75">
      <c r="A2" s="6" t="s">
        <v>95</v>
      </c>
    </row>
    <row r="3" ht="12.75">
      <c r="A3" s="6" t="s">
        <v>251</v>
      </c>
    </row>
    <row r="5" spans="2:14" ht="12.75">
      <c r="B5" s="56" t="s">
        <v>126</v>
      </c>
      <c r="C5" s="56"/>
      <c r="D5" s="56"/>
      <c r="E5" s="56"/>
      <c r="F5" s="56"/>
      <c r="G5" s="56"/>
      <c r="H5" s="56"/>
      <c r="I5" s="56"/>
      <c r="J5" s="56"/>
      <c r="K5" s="56"/>
      <c r="L5" s="56"/>
      <c r="M5" s="56"/>
      <c r="N5" s="56"/>
    </row>
    <row r="6" spans="3:14" ht="12.75">
      <c r="C6" s="1" t="s">
        <v>96</v>
      </c>
      <c r="D6" s="1">
        <v>1995</v>
      </c>
      <c r="E6" s="1">
        <v>1996</v>
      </c>
      <c r="F6" s="1">
        <v>1997</v>
      </c>
      <c r="G6" s="1">
        <v>1998</v>
      </c>
      <c r="H6" s="1">
        <v>1999</v>
      </c>
      <c r="I6" s="1">
        <v>2000</v>
      </c>
      <c r="J6" s="1">
        <v>2001</v>
      </c>
      <c r="K6" s="1">
        <v>2002</v>
      </c>
      <c r="L6" s="1">
        <v>2003</v>
      </c>
      <c r="M6" s="1">
        <v>2004</v>
      </c>
      <c r="N6" s="1">
        <v>2005</v>
      </c>
    </row>
    <row r="8" spans="1:14" ht="25.5">
      <c r="A8" s="31">
        <v>1</v>
      </c>
      <c r="B8" s="16" t="s">
        <v>211</v>
      </c>
      <c r="C8" t="s">
        <v>115</v>
      </c>
      <c r="D8" s="9" t="s">
        <v>205</v>
      </c>
      <c r="E8" s="9" t="s">
        <v>205</v>
      </c>
      <c r="F8" s="9" t="s">
        <v>205</v>
      </c>
      <c r="G8" s="9" t="s">
        <v>205</v>
      </c>
      <c r="H8" s="9" t="s">
        <v>205</v>
      </c>
      <c r="I8" s="9" t="s">
        <v>205</v>
      </c>
      <c r="J8" s="9" t="s">
        <v>205</v>
      </c>
      <c r="K8" s="9" t="s">
        <v>205</v>
      </c>
      <c r="L8" s="9" t="s">
        <v>205</v>
      </c>
      <c r="M8" s="9" t="s">
        <v>205</v>
      </c>
      <c r="N8" s="10" t="s">
        <v>205</v>
      </c>
    </row>
    <row r="9" spans="1:14" ht="25.5">
      <c r="A9" s="31">
        <v>2</v>
      </c>
      <c r="B9" s="7" t="s">
        <v>162</v>
      </c>
      <c r="C9" t="s">
        <v>115</v>
      </c>
      <c r="D9" s="9">
        <v>18</v>
      </c>
      <c r="E9" s="9">
        <v>19.3</v>
      </c>
      <c r="F9" s="9">
        <v>19.5</v>
      </c>
      <c r="G9" s="9">
        <v>20</v>
      </c>
      <c r="H9" s="9">
        <v>19.8</v>
      </c>
      <c r="I9" s="9">
        <v>20.6</v>
      </c>
      <c r="J9" s="9">
        <v>22.8</v>
      </c>
      <c r="K9" s="9">
        <v>23.9</v>
      </c>
      <c r="L9" s="9">
        <v>24.1</v>
      </c>
      <c r="M9" s="9">
        <v>24.8</v>
      </c>
      <c r="N9" s="9">
        <v>25.5</v>
      </c>
    </row>
    <row r="10" spans="1:14" ht="12.75">
      <c r="A10" s="31">
        <v>3</v>
      </c>
      <c r="B10" s="16" t="s">
        <v>212</v>
      </c>
      <c r="C10" t="s">
        <v>115</v>
      </c>
      <c r="D10" s="9" t="s">
        <v>205</v>
      </c>
      <c r="E10" s="9" t="s">
        <v>205</v>
      </c>
      <c r="F10" s="9" t="s">
        <v>205</v>
      </c>
      <c r="G10" s="9" t="s">
        <v>205</v>
      </c>
      <c r="H10" s="9" t="s">
        <v>205</v>
      </c>
      <c r="I10" s="9" t="s">
        <v>205</v>
      </c>
      <c r="J10" s="9" t="s">
        <v>205</v>
      </c>
      <c r="K10" s="9" t="s">
        <v>205</v>
      </c>
      <c r="L10" s="9" t="s">
        <v>205</v>
      </c>
      <c r="M10" s="9" t="s">
        <v>205</v>
      </c>
      <c r="N10" s="10" t="s">
        <v>205</v>
      </c>
    </row>
    <row r="11" spans="1:14" ht="12.75">
      <c r="A11" s="31"/>
      <c r="B11" s="15" t="s">
        <v>129</v>
      </c>
      <c r="D11" s="9"/>
      <c r="E11" s="9"/>
      <c r="F11" s="9"/>
      <c r="G11" s="9"/>
      <c r="H11" s="9"/>
      <c r="I11" s="9"/>
      <c r="J11" s="9"/>
      <c r="K11" s="9"/>
      <c r="L11" s="9"/>
      <c r="M11" s="9"/>
      <c r="N11" s="9"/>
    </row>
    <row r="12" spans="1:14" ht="25.5">
      <c r="A12" s="31">
        <v>4</v>
      </c>
      <c r="B12" s="26" t="s">
        <v>265</v>
      </c>
      <c r="C12" t="s">
        <v>116</v>
      </c>
      <c r="D12" s="10">
        <v>518</v>
      </c>
      <c r="E12" s="10">
        <v>528</v>
      </c>
      <c r="F12" s="10" t="s">
        <v>99</v>
      </c>
      <c r="G12" s="10">
        <v>568</v>
      </c>
      <c r="H12" s="10" t="s">
        <v>99</v>
      </c>
      <c r="I12" s="10">
        <v>598</v>
      </c>
      <c r="J12" s="10" t="s">
        <v>99</v>
      </c>
      <c r="K12" s="10">
        <v>669</v>
      </c>
      <c r="L12" s="10" t="s">
        <v>99</v>
      </c>
      <c r="M12" s="10">
        <v>679</v>
      </c>
      <c r="N12" s="10" t="s">
        <v>99</v>
      </c>
    </row>
    <row r="13" spans="1:14" ht="38.25">
      <c r="A13" s="31">
        <v>5</v>
      </c>
      <c r="B13" s="26" t="s">
        <v>123</v>
      </c>
      <c r="C13" t="s">
        <v>116</v>
      </c>
      <c r="D13" s="10">
        <v>590</v>
      </c>
      <c r="E13" s="10">
        <v>602</v>
      </c>
      <c r="F13" s="10" t="s">
        <v>99</v>
      </c>
      <c r="G13" s="10">
        <v>668</v>
      </c>
      <c r="H13" s="10" t="s">
        <v>99</v>
      </c>
      <c r="I13" s="10">
        <v>695</v>
      </c>
      <c r="J13" s="10" t="s">
        <v>99</v>
      </c>
      <c r="K13" s="10">
        <v>777</v>
      </c>
      <c r="L13" s="10" t="s">
        <v>99</v>
      </c>
      <c r="M13" s="10">
        <v>812</v>
      </c>
      <c r="N13" s="10" t="s">
        <v>99</v>
      </c>
    </row>
    <row r="14" spans="1:14" ht="25.5">
      <c r="A14" s="31">
        <v>6</v>
      </c>
      <c r="B14" s="16" t="s">
        <v>164</v>
      </c>
      <c r="C14" t="s">
        <v>124</v>
      </c>
      <c r="D14" s="9" t="s">
        <v>99</v>
      </c>
      <c r="E14" s="9" t="s">
        <v>99</v>
      </c>
      <c r="F14" s="9" t="s">
        <v>99</v>
      </c>
      <c r="G14" s="9">
        <v>82</v>
      </c>
      <c r="H14" s="9">
        <v>84.5</v>
      </c>
      <c r="I14" s="9">
        <v>86.9</v>
      </c>
      <c r="J14" s="9">
        <v>89.7</v>
      </c>
      <c r="K14" s="9">
        <v>92.7</v>
      </c>
      <c r="L14" s="9">
        <v>96.3</v>
      </c>
      <c r="M14" s="9">
        <v>100</v>
      </c>
      <c r="N14" s="9">
        <v>103.5</v>
      </c>
    </row>
    <row r="15" spans="1:14" ht="25.5">
      <c r="A15" s="31">
        <v>7</v>
      </c>
      <c r="B15" s="7" t="s">
        <v>131</v>
      </c>
      <c r="C15" t="s">
        <v>116</v>
      </c>
      <c r="D15" s="10" t="s">
        <v>205</v>
      </c>
      <c r="E15" s="10" t="s">
        <v>205</v>
      </c>
      <c r="F15" s="10" t="s">
        <v>205</v>
      </c>
      <c r="G15" s="10" t="s">
        <v>205</v>
      </c>
      <c r="H15" s="10" t="s">
        <v>205</v>
      </c>
      <c r="I15" s="10" t="s">
        <v>205</v>
      </c>
      <c r="J15" s="10" t="s">
        <v>205</v>
      </c>
      <c r="K15" s="10" t="s">
        <v>205</v>
      </c>
      <c r="L15" s="10" t="s">
        <v>205</v>
      </c>
      <c r="M15" s="10" t="s">
        <v>205</v>
      </c>
      <c r="N15" s="10" t="s">
        <v>205</v>
      </c>
    </row>
    <row r="16" spans="1:14" ht="25.5">
      <c r="A16" s="31">
        <v>8</v>
      </c>
      <c r="B16" s="7" t="s">
        <v>132</v>
      </c>
      <c r="C16" t="s">
        <v>116</v>
      </c>
      <c r="D16" s="10" t="s">
        <v>205</v>
      </c>
      <c r="E16" s="10" t="s">
        <v>205</v>
      </c>
      <c r="F16" s="10" t="s">
        <v>205</v>
      </c>
      <c r="G16" s="10" t="s">
        <v>205</v>
      </c>
      <c r="H16" s="10" t="s">
        <v>205</v>
      </c>
      <c r="I16" s="10" t="s">
        <v>205</v>
      </c>
      <c r="J16" s="10" t="s">
        <v>205</v>
      </c>
      <c r="K16" s="10" t="s">
        <v>205</v>
      </c>
      <c r="L16" s="10" t="s">
        <v>205</v>
      </c>
      <c r="M16" s="10" t="s">
        <v>205</v>
      </c>
      <c r="N16" s="10" t="s">
        <v>205</v>
      </c>
    </row>
    <row r="17" spans="1:14" ht="12.75">
      <c r="A17" s="31">
        <v>9</v>
      </c>
      <c r="B17" s="16" t="s">
        <v>213</v>
      </c>
      <c r="C17" t="s">
        <v>124</v>
      </c>
      <c r="D17" s="9">
        <v>116.9</v>
      </c>
      <c r="E17" s="9">
        <v>121.2</v>
      </c>
      <c r="F17" s="9">
        <v>122.3</v>
      </c>
      <c r="G17" s="9">
        <v>121.6</v>
      </c>
      <c r="H17" s="9">
        <v>123.2</v>
      </c>
      <c r="I17" s="9">
        <v>126.3</v>
      </c>
      <c r="J17" s="9">
        <v>133.5</v>
      </c>
      <c r="K17" s="9">
        <v>137.2</v>
      </c>
      <c r="L17" s="9">
        <v>142.7</v>
      </c>
      <c r="M17" s="9">
        <v>147</v>
      </c>
      <c r="N17" s="9">
        <v>150.4</v>
      </c>
    </row>
    <row r="18" ht="12.75">
      <c r="A18" s="31"/>
    </row>
    <row r="19" spans="1:14" ht="12.75">
      <c r="A19" s="31"/>
      <c r="B19" s="56" t="s">
        <v>134</v>
      </c>
      <c r="C19" s="56"/>
      <c r="D19" s="56"/>
      <c r="E19" s="56"/>
      <c r="F19" s="56"/>
      <c r="G19" s="56"/>
      <c r="H19" s="56"/>
      <c r="I19" s="56"/>
      <c r="J19" s="56"/>
      <c r="K19" s="56"/>
      <c r="L19" s="56"/>
      <c r="M19" s="56"/>
      <c r="N19" s="56"/>
    </row>
    <row r="20" spans="1:14" ht="12.75">
      <c r="A20" s="31"/>
      <c r="C20" s="1" t="s">
        <v>96</v>
      </c>
      <c r="D20" s="1">
        <v>1995</v>
      </c>
      <c r="E20" s="1">
        <v>1996</v>
      </c>
      <c r="F20" s="1">
        <v>1997</v>
      </c>
      <c r="G20" s="1">
        <v>1998</v>
      </c>
      <c r="H20" s="1">
        <v>1999</v>
      </c>
      <c r="I20" s="1">
        <v>2000</v>
      </c>
      <c r="J20" s="1">
        <v>2001</v>
      </c>
      <c r="K20" s="1">
        <v>2002</v>
      </c>
      <c r="L20" s="1">
        <v>2003</v>
      </c>
      <c r="M20" s="1">
        <v>2004</v>
      </c>
      <c r="N20" s="1">
        <v>2005</v>
      </c>
    </row>
    <row r="21" ht="12.75">
      <c r="A21" s="31"/>
    </row>
    <row r="22" spans="1:14" ht="38.25">
      <c r="A22" s="31">
        <v>10</v>
      </c>
      <c r="B22" s="7" t="s">
        <v>135</v>
      </c>
      <c r="C22" t="s">
        <v>101</v>
      </c>
      <c r="D22" s="9">
        <v>0.92</v>
      </c>
      <c r="E22" s="9">
        <v>0.91</v>
      </c>
      <c r="F22" s="9" t="s">
        <v>99</v>
      </c>
      <c r="G22" s="9">
        <v>0.88</v>
      </c>
      <c r="H22" s="9" t="s">
        <v>99</v>
      </c>
      <c r="I22" s="9">
        <v>0.9</v>
      </c>
      <c r="J22" s="9" t="s">
        <v>99</v>
      </c>
      <c r="K22" s="9">
        <v>0.91</v>
      </c>
      <c r="L22" s="9" t="s">
        <v>99</v>
      </c>
      <c r="M22" s="9">
        <v>0.92</v>
      </c>
      <c r="N22" s="9" t="s">
        <v>99</v>
      </c>
    </row>
    <row r="23" spans="1:14" ht="12.75">
      <c r="A23" s="31"/>
      <c r="B23" s="15" t="s">
        <v>136</v>
      </c>
      <c r="D23" s="2"/>
      <c r="E23" s="2"/>
      <c r="G23" s="2"/>
      <c r="H23" s="2"/>
      <c r="I23" s="2"/>
      <c r="J23" s="2"/>
      <c r="K23" s="2"/>
      <c r="L23" s="2"/>
      <c r="M23" s="2"/>
      <c r="N23" s="2"/>
    </row>
    <row r="24" spans="1:14" ht="25.5">
      <c r="A24" s="31"/>
      <c r="B24" s="16" t="s">
        <v>263</v>
      </c>
      <c r="D24" s="2"/>
      <c r="E24" s="2"/>
      <c r="F24" s="2"/>
      <c r="G24" s="2"/>
      <c r="H24" s="2"/>
      <c r="I24" s="2"/>
      <c r="J24" s="2"/>
      <c r="K24" s="2"/>
      <c r="L24" s="2"/>
      <c r="M24" s="2"/>
      <c r="N24" s="2"/>
    </row>
    <row r="25" spans="1:14" ht="12.75">
      <c r="A25" s="31">
        <v>11</v>
      </c>
      <c r="B25" s="7" t="s">
        <v>219</v>
      </c>
      <c r="C25" t="s">
        <v>116</v>
      </c>
      <c r="D25" s="10">
        <v>400</v>
      </c>
      <c r="E25" s="10">
        <v>441</v>
      </c>
      <c r="F25" s="10">
        <v>438</v>
      </c>
      <c r="G25" s="10">
        <v>507</v>
      </c>
      <c r="H25" s="10" t="s">
        <v>99</v>
      </c>
      <c r="I25" s="10">
        <v>509</v>
      </c>
      <c r="J25" s="10">
        <v>507</v>
      </c>
      <c r="K25" s="10" t="s">
        <v>99</v>
      </c>
      <c r="L25" s="10">
        <v>522</v>
      </c>
      <c r="M25" s="10">
        <v>509</v>
      </c>
      <c r="N25" s="9" t="s">
        <v>99</v>
      </c>
    </row>
    <row r="26" spans="1:14" ht="25.5">
      <c r="A26" s="31">
        <v>12</v>
      </c>
      <c r="B26" s="26" t="s">
        <v>273</v>
      </c>
      <c r="C26" t="s">
        <v>116</v>
      </c>
      <c r="D26" s="10">
        <v>851</v>
      </c>
      <c r="E26" s="10">
        <v>987</v>
      </c>
      <c r="F26" s="10">
        <v>898</v>
      </c>
      <c r="G26" s="10">
        <v>948</v>
      </c>
      <c r="H26" s="10" t="s">
        <v>99</v>
      </c>
      <c r="I26" s="10">
        <v>955</v>
      </c>
      <c r="J26" s="17">
        <v>1003</v>
      </c>
      <c r="K26" s="10" t="s">
        <v>99</v>
      </c>
      <c r="L26" s="17">
        <v>1112</v>
      </c>
      <c r="M26" s="17">
        <v>1173</v>
      </c>
      <c r="N26" s="9" t="s">
        <v>99</v>
      </c>
    </row>
    <row r="27" spans="1:14" ht="12.75">
      <c r="A27" s="31">
        <v>13</v>
      </c>
      <c r="B27" s="7" t="s">
        <v>221</v>
      </c>
      <c r="C27" t="s">
        <v>116</v>
      </c>
      <c r="D27" s="10">
        <v>952</v>
      </c>
      <c r="E27" s="17">
        <v>1009</v>
      </c>
      <c r="F27" s="17">
        <v>1016</v>
      </c>
      <c r="G27" s="10">
        <v>936</v>
      </c>
      <c r="H27" s="10" t="s">
        <v>99</v>
      </c>
      <c r="I27" s="17">
        <v>1037</v>
      </c>
      <c r="J27" s="10">
        <v>979</v>
      </c>
      <c r="K27" s="10" t="s">
        <v>99</v>
      </c>
      <c r="L27" s="17">
        <v>1046</v>
      </c>
      <c r="M27" s="17">
        <v>1220</v>
      </c>
      <c r="N27" s="9" t="s">
        <v>99</v>
      </c>
    </row>
    <row r="28" spans="1:14" ht="12.75" customHeight="1">
      <c r="A28" s="31">
        <v>14</v>
      </c>
      <c r="B28" s="7" t="s">
        <v>222</v>
      </c>
      <c r="C28" t="s">
        <v>116</v>
      </c>
      <c r="D28" s="10">
        <v>492</v>
      </c>
      <c r="E28" s="10">
        <v>539</v>
      </c>
      <c r="F28" s="10">
        <v>507</v>
      </c>
      <c r="G28" s="10">
        <v>518</v>
      </c>
      <c r="H28" s="10" t="s">
        <v>99</v>
      </c>
      <c r="I28" s="10">
        <v>584</v>
      </c>
      <c r="J28" s="10">
        <v>534</v>
      </c>
      <c r="K28" s="10" t="s">
        <v>99</v>
      </c>
      <c r="L28" s="10">
        <v>677</v>
      </c>
      <c r="M28" s="10">
        <v>628</v>
      </c>
      <c r="N28" s="9" t="s">
        <v>99</v>
      </c>
    </row>
    <row r="29" spans="1:14" ht="25.5">
      <c r="A29" s="31">
        <v>15</v>
      </c>
      <c r="B29" s="26" t="s">
        <v>269</v>
      </c>
      <c r="C29" t="s">
        <v>116</v>
      </c>
      <c r="D29" s="10">
        <v>469</v>
      </c>
      <c r="E29" s="10">
        <v>455</v>
      </c>
      <c r="F29" s="10">
        <v>479</v>
      </c>
      <c r="G29" s="10">
        <v>417</v>
      </c>
      <c r="H29" s="10" t="s">
        <v>99</v>
      </c>
      <c r="I29" s="10">
        <v>518</v>
      </c>
      <c r="J29" s="10">
        <v>541</v>
      </c>
      <c r="K29" s="10" t="s">
        <v>99</v>
      </c>
      <c r="L29" s="10">
        <v>481</v>
      </c>
      <c r="M29" s="10">
        <v>573</v>
      </c>
      <c r="N29" s="9" t="s">
        <v>99</v>
      </c>
    </row>
    <row r="30" spans="1:14" ht="12.75">
      <c r="A30" s="31">
        <v>16</v>
      </c>
      <c r="B30" s="7" t="s">
        <v>224</v>
      </c>
      <c r="C30" t="s">
        <v>116</v>
      </c>
      <c r="D30" s="10">
        <v>256</v>
      </c>
      <c r="E30" s="10">
        <v>241</v>
      </c>
      <c r="F30" s="10">
        <v>277</v>
      </c>
      <c r="G30" s="10">
        <v>267</v>
      </c>
      <c r="H30" s="10" t="s">
        <v>99</v>
      </c>
      <c r="I30" s="10">
        <v>305</v>
      </c>
      <c r="J30" s="10">
        <v>293</v>
      </c>
      <c r="K30" s="10" t="s">
        <v>99</v>
      </c>
      <c r="L30" s="10">
        <v>291</v>
      </c>
      <c r="M30" s="10">
        <v>312</v>
      </c>
      <c r="N30" s="9" t="s">
        <v>99</v>
      </c>
    </row>
    <row r="31" spans="1:14" ht="12.75">
      <c r="A31" s="31">
        <v>17</v>
      </c>
      <c r="B31" s="7" t="s">
        <v>225</v>
      </c>
      <c r="C31" t="s">
        <v>116</v>
      </c>
      <c r="D31" s="10">
        <v>700</v>
      </c>
      <c r="E31" s="10">
        <v>715</v>
      </c>
      <c r="F31" s="10">
        <v>715</v>
      </c>
      <c r="G31" s="10">
        <v>673</v>
      </c>
      <c r="H31" s="10" t="s">
        <v>99</v>
      </c>
      <c r="I31" s="10">
        <v>764</v>
      </c>
      <c r="J31" s="10">
        <v>748</v>
      </c>
      <c r="K31" s="10" t="s">
        <v>99</v>
      </c>
      <c r="L31" s="10">
        <v>796</v>
      </c>
      <c r="M31" s="10">
        <v>846</v>
      </c>
      <c r="N31" s="9" t="s">
        <v>99</v>
      </c>
    </row>
    <row r="32" spans="1:14" ht="38.25">
      <c r="A32" s="31"/>
      <c r="B32" s="16" t="s">
        <v>261</v>
      </c>
      <c r="D32" s="10"/>
      <c r="E32" s="10"/>
      <c r="F32" s="10"/>
      <c r="G32" s="10"/>
      <c r="H32" s="10"/>
      <c r="I32" s="10"/>
      <c r="J32" s="10"/>
      <c r="K32" s="10"/>
      <c r="L32" s="10"/>
      <c r="M32" s="10"/>
      <c r="N32" s="10"/>
    </row>
    <row r="33" spans="1:14" ht="12.75">
      <c r="A33" s="31">
        <v>18</v>
      </c>
      <c r="B33" s="7" t="s">
        <v>226</v>
      </c>
      <c r="C33" t="s">
        <v>116</v>
      </c>
      <c r="D33" s="10">
        <v>234</v>
      </c>
      <c r="E33" s="10">
        <v>242</v>
      </c>
      <c r="F33" s="10">
        <v>253</v>
      </c>
      <c r="G33" s="10">
        <v>235</v>
      </c>
      <c r="H33" s="10" t="s">
        <v>99</v>
      </c>
      <c r="I33" s="10">
        <v>263</v>
      </c>
      <c r="J33" s="10">
        <v>259</v>
      </c>
      <c r="K33" s="10" t="s">
        <v>99</v>
      </c>
      <c r="L33" s="10">
        <v>270</v>
      </c>
      <c r="M33" s="10">
        <v>301</v>
      </c>
      <c r="N33" s="9" t="s">
        <v>99</v>
      </c>
    </row>
    <row r="34" spans="1:14" ht="12.75">
      <c r="A34" s="31">
        <v>19</v>
      </c>
      <c r="B34" s="7" t="s">
        <v>227</v>
      </c>
      <c r="C34" t="s">
        <v>116</v>
      </c>
      <c r="D34" s="10">
        <v>371</v>
      </c>
      <c r="E34" s="10">
        <v>383</v>
      </c>
      <c r="F34" s="10">
        <v>394</v>
      </c>
      <c r="G34" s="10">
        <v>375</v>
      </c>
      <c r="H34" s="10" t="s">
        <v>99</v>
      </c>
      <c r="I34" s="10">
        <v>409</v>
      </c>
      <c r="J34" s="10">
        <v>409</v>
      </c>
      <c r="K34" s="10" t="s">
        <v>99</v>
      </c>
      <c r="L34" s="10">
        <v>439</v>
      </c>
      <c r="M34" s="10">
        <v>463</v>
      </c>
      <c r="N34" s="9" t="s">
        <v>99</v>
      </c>
    </row>
    <row r="35" spans="1:14" ht="12.75">
      <c r="A35" s="31">
        <v>20</v>
      </c>
      <c r="B35" s="7" t="s">
        <v>228</v>
      </c>
      <c r="C35" t="s">
        <v>116</v>
      </c>
      <c r="D35" s="10">
        <v>801</v>
      </c>
      <c r="E35" s="10">
        <v>801</v>
      </c>
      <c r="F35" s="10">
        <v>766</v>
      </c>
      <c r="G35" s="10">
        <v>756</v>
      </c>
      <c r="H35" s="10" t="s">
        <v>99</v>
      </c>
      <c r="I35" s="10">
        <v>831</v>
      </c>
      <c r="J35" s="10">
        <v>864</v>
      </c>
      <c r="K35" s="10" t="s">
        <v>99</v>
      </c>
      <c r="L35" s="10">
        <v>916</v>
      </c>
      <c r="M35" s="10">
        <v>997</v>
      </c>
      <c r="N35" s="9" t="s">
        <v>99</v>
      </c>
    </row>
    <row r="36" spans="1:27" ht="12.75">
      <c r="A36" s="31">
        <v>21</v>
      </c>
      <c r="B36" s="7" t="s">
        <v>225</v>
      </c>
      <c r="C36" t="s">
        <v>116</v>
      </c>
      <c r="D36" s="10">
        <v>422</v>
      </c>
      <c r="E36" s="10">
        <v>433</v>
      </c>
      <c r="F36" s="10">
        <v>434</v>
      </c>
      <c r="G36" s="10">
        <v>417</v>
      </c>
      <c r="H36" s="10" t="s">
        <v>99</v>
      </c>
      <c r="I36" s="10">
        <v>457</v>
      </c>
      <c r="J36" s="10">
        <v>463</v>
      </c>
      <c r="K36" s="10" t="s">
        <v>99</v>
      </c>
      <c r="L36" s="10">
        <v>493</v>
      </c>
      <c r="M36" s="10">
        <v>529</v>
      </c>
      <c r="N36" s="9" t="s">
        <v>99</v>
      </c>
      <c r="P36" s="14"/>
      <c r="Q36" s="14"/>
      <c r="R36" s="14"/>
      <c r="S36" s="14"/>
      <c r="T36" s="10"/>
      <c r="U36" s="14"/>
      <c r="V36" s="14"/>
      <c r="W36" s="14"/>
      <c r="X36" s="14"/>
      <c r="Y36" s="14"/>
      <c r="Z36" s="14"/>
      <c r="AA36" s="14"/>
    </row>
    <row r="37" spans="1:14" ht="38.25">
      <c r="A37" s="31"/>
      <c r="B37" s="16" t="s">
        <v>214</v>
      </c>
      <c r="N37" s="10"/>
    </row>
    <row r="38" spans="1:14" ht="12.75">
      <c r="A38" s="31">
        <v>22</v>
      </c>
      <c r="B38" s="7" t="s">
        <v>229</v>
      </c>
      <c r="C38" t="s">
        <v>116</v>
      </c>
      <c r="D38" s="10">
        <v>230</v>
      </c>
      <c r="E38" s="10">
        <v>241</v>
      </c>
      <c r="F38" s="10">
        <v>251</v>
      </c>
      <c r="G38" s="10">
        <v>232</v>
      </c>
      <c r="H38" s="10" t="s">
        <v>99</v>
      </c>
      <c r="I38" s="10">
        <v>263</v>
      </c>
      <c r="J38" s="10">
        <v>258</v>
      </c>
      <c r="K38" s="10" t="s">
        <v>99</v>
      </c>
      <c r="L38" s="10">
        <v>268</v>
      </c>
      <c r="M38" s="10">
        <v>301</v>
      </c>
      <c r="N38" s="9" t="s">
        <v>99</v>
      </c>
    </row>
    <row r="39" spans="1:14" ht="12.75">
      <c r="A39" s="31">
        <v>23</v>
      </c>
      <c r="B39" s="7" t="s">
        <v>230</v>
      </c>
      <c r="C39" t="s">
        <v>116</v>
      </c>
      <c r="D39" s="10">
        <v>367</v>
      </c>
      <c r="E39" s="10">
        <v>375</v>
      </c>
      <c r="F39" s="10">
        <v>396</v>
      </c>
      <c r="G39" s="10">
        <v>368</v>
      </c>
      <c r="H39" s="10" t="s">
        <v>99</v>
      </c>
      <c r="I39" s="10">
        <v>408</v>
      </c>
      <c r="J39" s="10">
        <v>401</v>
      </c>
      <c r="K39" s="10" t="s">
        <v>99</v>
      </c>
      <c r="L39" s="10">
        <v>440</v>
      </c>
      <c r="M39" s="10">
        <v>461</v>
      </c>
      <c r="N39" s="9" t="s">
        <v>99</v>
      </c>
    </row>
    <row r="40" spans="1:14" ht="12.75">
      <c r="A40" s="31">
        <v>24</v>
      </c>
      <c r="B40" s="7" t="s">
        <v>231</v>
      </c>
      <c r="C40" t="s">
        <v>116</v>
      </c>
      <c r="D40" s="10">
        <v>592</v>
      </c>
      <c r="E40" s="10">
        <v>610</v>
      </c>
      <c r="F40" s="10">
        <v>598</v>
      </c>
      <c r="G40" s="10">
        <v>596</v>
      </c>
      <c r="H40" s="10" t="s">
        <v>99</v>
      </c>
      <c r="I40" s="10">
        <v>612</v>
      </c>
      <c r="J40" s="10">
        <v>665</v>
      </c>
      <c r="K40" s="10" t="s">
        <v>99</v>
      </c>
      <c r="L40" s="10">
        <v>681</v>
      </c>
      <c r="M40" s="10">
        <v>691</v>
      </c>
      <c r="N40" s="9" t="s">
        <v>99</v>
      </c>
    </row>
    <row r="41" spans="1:14" ht="38.25">
      <c r="A41" s="31"/>
      <c r="B41" s="7" t="s">
        <v>119</v>
      </c>
      <c r="D41" s="2"/>
      <c r="E41" s="2"/>
      <c r="F41" s="2"/>
      <c r="G41" s="2"/>
      <c r="H41" s="2"/>
      <c r="I41" s="2"/>
      <c r="J41" s="2"/>
      <c r="K41" s="2"/>
      <c r="L41" s="2"/>
      <c r="M41" s="2"/>
      <c r="N41" s="2"/>
    </row>
    <row r="42" spans="1:14" ht="12.75">
      <c r="A42" s="31">
        <v>25</v>
      </c>
      <c r="B42" s="7" t="s">
        <v>232</v>
      </c>
      <c r="C42" t="s">
        <v>101</v>
      </c>
      <c r="D42" s="12">
        <v>3.58</v>
      </c>
      <c r="E42" s="12">
        <v>3.69</v>
      </c>
      <c r="F42" s="12">
        <v>3.3</v>
      </c>
      <c r="G42" s="12">
        <v>3.46</v>
      </c>
      <c r="H42" s="12" t="s">
        <v>99</v>
      </c>
      <c r="I42" s="12">
        <v>3.41</v>
      </c>
      <c r="J42" s="12">
        <v>3.67</v>
      </c>
      <c r="K42" s="12" t="s">
        <v>99</v>
      </c>
      <c r="L42" s="12">
        <v>3.81</v>
      </c>
      <c r="M42" s="12">
        <v>3.5</v>
      </c>
      <c r="N42" s="12" t="s">
        <v>99</v>
      </c>
    </row>
    <row r="43" spans="1:14" ht="12.75">
      <c r="A43" s="31">
        <v>26</v>
      </c>
      <c r="B43" s="7" t="s">
        <v>233</v>
      </c>
      <c r="C43" t="s">
        <v>101</v>
      </c>
      <c r="D43" s="12">
        <v>2.571</v>
      </c>
      <c r="E43" s="12">
        <v>2.533</v>
      </c>
      <c r="F43" s="12">
        <v>2.385</v>
      </c>
      <c r="G43" s="12">
        <v>2.568</v>
      </c>
      <c r="H43" s="12" t="s">
        <v>99</v>
      </c>
      <c r="I43" s="12">
        <v>2.323</v>
      </c>
      <c r="J43" s="12">
        <v>2.581</v>
      </c>
      <c r="K43" s="12" t="s">
        <v>99</v>
      </c>
      <c r="L43" s="12">
        <v>2.542</v>
      </c>
      <c r="M43" s="12">
        <v>2.292</v>
      </c>
      <c r="N43" s="12" t="s">
        <v>99</v>
      </c>
    </row>
    <row r="44" spans="1:14" ht="12.75">
      <c r="A44" s="31">
        <v>27</v>
      </c>
      <c r="B44" s="7" t="s">
        <v>234</v>
      </c>
      <c r="C44" t="s">
        <v>101</v>
      </c>
      <c r="D44" s="12">
        <v>1.612</v>
      </c>
      <c r="E44" s="12">
        <v>1.624</v>
      </c>
      <c r="F44" s="12">
        <v>1.509</v>
      </c>
      <c r="G44" s="12">
        <v>1.618</v>
      </c>
      <c r="H44" s="12" t="s">
        <v>99</v>
      </c>
      <c r="I44" s="12">
        <v>1.5</v>
      </c>
      <c r="J44" s="12">
        <v>1.661</v>
      </c>
      <c r="K44" s="12" t="s">
        <v>99</v>
      </c>
      <c r="L44" s="12">
        <v>1.546</v>
      </c>
      <c r="M44" s="12">
        <v>1.497</v>
      </c>
      <c r="N44" s="12" t="s">
        <v>99</v>
      </c>
    </row>
    <row r="45" spans="1:14" ht="12.75">
      <c r="A45" s="31">
        <v>28</v>
      </c>
      <c r="B45" s="7" t="s">
        <v>235</v>
      </c>
      <c r="C45" t="s">
        <v>101</v>
      </c>
      <c r="D45" s="12">
        <v>0.627</v>
      </c>
      <c r="E45" s="12">
        <v>0.641</v>
      </c>
      <c r="F45" s="12">
        <v>0.633</v>
      </c>
      <c r="G45" s="12">
        <v>0.63</v>
      </c>
      <c r="H45" s="12" t="s">
        <v>99</v>
      </c>
      <c r="I45" s="12">
        <v>0.646</v>
      </c>
      <c r="J45" s="12">
        <v>0.643</v>
      </c>
      <c r="K45" s="12" t="s">
        <v>99</v>
      </c>
      <c r="L45" s="12">
        <v>0.608</v>
      </c>
      <c r="M45" s="12">
        <v>0.653</v>
      </c>
      <c r="N45" s="12" t="s">
        <v>99</v>
      </c>
    </row>
    <row r="46" spans="1:14" ht="25.5">
      <c r="A46" s="31"/>
      <c r="B46" s="7" t="s">
        <v>138</v>
      </c>
      <c r="D46" s="2"/>
      <c r="E46" s="2"/>
      <c r="F46" s="2"/>
      <c r="G46" s="2"/>
      <c r="H46" s="2"/>
      <c r="I46" s="2"/>
      <c r="J46" s="2"/>
      <c r="K46" s="2"/>
      <c r="L46" s="2"/>
      <c r="M46" s="2"/>
      <c r="N46" s="2"/>
    </row>
    <row r="47" spans="1:14" ht="12.75">
      <c r="A47" s="31">
        <v>29</v>
      </c>
      <c r="B47" s="7" t="s">
        <v>226</v>
      </c>
      <c r="C47" t="s">
        <v>98</v>
      </c>
      <c r="D47" s="9">
        <v>11.035</v>
      </c>
      <c r="E47" s="9">
        <v>11.064</v>
      </c>
      <c r="F47" s="9">
        <v>11.649</v>
      </c>
      <c r="G47" s="9">
        <v>11.251</v>
      </c>
      <c r="H47" s="9" t="s">
        <v>99</v>
      </c>
      <c r="I47" s="9">
        <v>11.466</v>
      </c>
      <c r="J47" s="9">
        <v>11.21</v>
      </c>
      <c r="K47" s="9" t="s">
        <v>99</v>
      </c>
      <c r="L47" s="9">
        <v>10.969</v>
      </c>
      <c r="M47" s="9">
        <v>11.328</v>
      </c>
      <c r="N47" s="9" t="s">
        <v>99</v>
      </c>
    </row>
    <row r="48" spans="1:14" ht="12.75">
      <c r="A48" s="31">
        <v>30</v>
      </c>
      <c r="B48" s="7" t="s">
        <v>228</v>
      </c>
      <c r="C48" t="s">
        <v>98</v>
      </c>
      <c r="D48" s="9">
        <v>38</v>
      </c>
      <c r="E48" s="9">
        <v>37.1</v>
      </c>
      <c r="F48" s="9">
        <v>35.4</v>
      </c>
      <c r="G48" s="9">
        <v>36.4</v>
      </c>
      <c r="H48" s="9" t="s">
        <v>99</v>
      </c>
      <c r="I48" s="9">
        <v>36.4</v>
      </c>
      <c r="J48" s="9">
        <v>37.3</v>
      </c>
      <c r="K48" s="9" t="s">
        <v>99</v>
      </c>
      <c r="L48" s="9">
        <v>37.2</v>
      </c>
      <c r="M48" s="9">
        <v>37.7</v>
      </c>
      <c r="N48" s="9" t="s">
        <v>99</v>
      </c>
    </row>
    <row r="49" spans="1:14" ht="12.75">
      <c r="A49" s="31">
        <v>31</v>
      </c>
      <c r="B49" s="16" t="s">
        <v>120</v>
      </c>
      <c r="C49" t="s">
        <v>101</v>
      </c>
      <c r="D49" s="19">
        <v>0.3009</v>
      </c>
      <c r="E49" s="19">
        <v>0.2934</v>
      </c>
      <c r="F49" s="19">
        <v>0.2662</v>
      </c>
      <c r="G49" s="19">
        <v>0.2931</v>
      </c>
      <c r="H49" s="19" t="s">
        <v>99</v>
      </c>
      <c r="I49" s="19">
        <v>0.2814</v>
      </c>
      <c r="J49" s="19">
        <v>0.292</v>
      </c>
      <c r="K49" s="19" t="s">
        <v>99</v>
      </c>
      <c r="L49" s="19">
        <v>0.2914</v>
      </c>
      <c r="M49" s="19">
        <v>0.2861</v>
      </c>
      <c r="N49" s="19" t="s">
        <v>99</v>
      </c>
    </row>
    <row r="50" ht="12.75">
      <c r="A50" s="31"/>
    </row>
    <row r="51" spans="1:14" ht="12.75">
      <c r="A51" s="31"/>
      <c r="B51" s="56" t="s">
        <v>139</v>
      </c>
      <c r="C51" s="56"/>
      <c r="D51" s="56"/>
      <c r="E51" s="56"/>
      <c r="F51" s="56"/>
      <c r="G51" s="56"/>
      <c r="H51" s="56"/>
      <c r="I51" s="56"/>
      <c r="J51" s="56"/>
      <c r="K51" s="56"/>
      <c r="L51" s="56"/>
      <c r="M51" s="56"/>
      <c r="N51" s="56"/>
    </row>
    <row r="52" spans="1:14" ht="12.75">
      <c r="A52" s="31"/>
      <c r="C52" s="1" t="s">
        <v>96</v>
      </c>
      <c r="D52" s="1">
        <v>1995</v>
      </c>
      <c r="E52" s="1">
        <v>1996</v>
      </c>
      <c r="F52" s="1">
        <v>1997</v>
      </c>
      <c r="G52" s="1">
        <v>1998</v>
      </c>
      <c r="H52" s="1">
        <v>1999</v>
      </c>
      <c r="I52" s="1">
        <v>2000</v>
      </c>
      <c r="J52" s="1">
        <v>2001</v>
      </c>
      <c r="K52" s="1">
        <v>2002</v>
      </c>
      <c r="L52" s="1">
        <v>2003</v>
      </c>
      <c r="M52" s="1">
        <v>2004</v>
      </c>
      <c r="N52" s="1">
        <v>2005</v>
      </c>
    </row>
    <row r="53" ht="12.75">
      <c r="A53" s="31"/>
    </row>
    <row r="54" spans="1:14" ht="25.5">
      <c r="A54" s="31">
        <v>32</v>
      </c>
      <c r="B54" s="16" t="s">
        <v>72</v>
      </c>
      <c r="C54" t="s">
        <v>115</v>
      </c>
      <c r="D54" s="10" t="s">
        <v>205</v>
      </c>
      <c r="E54" s="10" t="s">
        <v>205</v>
      </c>
      <c r="F54" s="10" t="s">
        <v>205</v>
      </c>
      <c r="G54" s="10" t="s">
        <v>205</v>
      </c>
      <c r="H54" s="10" t="s">
        <v>205</v>
      </c>
      <c r="I54" s="10" t="s">
        <v>205</v>
      </c>
      <c r="J54" s="10" t="s">
        <v>205</v>
      </c>
      <c r="K54" s="10" t="s">
        <v>205</v>
      </c>
      <c r="L54" s="10" t="s">
        <v>205</v>
      </c>
      <c r="M54" s="10" t="s">
        <v>205</v>
      </c>
      <c r="N54" s="10" t="s">
        <v>205</v>
      </c>
    </row>
    <row r="55" ht="12.75">
      <c r="A55" s="31"/>
    </row>
    <row r="56" spans="1:14" ht="12.75">
      <c r="A56" s="31"/>
      <c r="B56" s="56" t="s">
        <v>141</v>
      </c>
      <c r="C56" s="56"/>
      <c r="D56" s="56"/>
      <c r="E56" s="56"/>
      <c r="F56" s="56"/>
      <c r="G56" s="56"/>
      <c r="H56" s="56"/>
      <c r="I56" s="56"/>
      <c r="J56" s="56"/>
      <c r="K56" s="56"/>
      <c r="L56" s="56"/>
      <c r="M56" s="56"/>
      <c r="N56" s="56"/>
    </row>
    <row r="57" spans="1:14" ht="12.75">
      <c r="A57" s="31"/>
      <c r="C57" s="1" t="s">
        <v>96</v>
      </c>
      <c r="D57" s="1">
        <v>1995</v>
      </c>
      <c r="E57" s="1">
        <v>1996</v>
      </c>
      <c r="F57" s="1">
        <v>1997</v>
      </c>
      <c r="G57" s="1">
        <v>1998</v>
      </c>
      <c r="H57" s="1">
        <v>1999</v>
      </c>
      <c r="I57" s="1">
        <v>2000</v>
      </c>
      <c r="J57" s="1">
        <v>2001</v>
      </c>
      <c r="K57" s="1">
        <v>2002</v>
      </c>
      <c r="L57" s="1">
        <v>2003</v>
      </c>
      <c r="M57" s="1">
        <v>2004</v>
      </c>
      <c r="N57" s="1">
        <v>2005</v>
      </c>
    </row>
    <row r="58" ht="12.75">
      <c r="A58" s="31"/>
    </row>
    <row r="59" spans="1:2" ht="25.5">
      <c r="A59" s="31"/>
      <c r="B59" s="7" t="s">
        <v>142</v>
      </c>
    </row>
    <row r="60" spans="1:14" ht="12.75">
      <c r="A60" s="31">
        <v>33</v>
      </c>
      <c r="B60" s="7" t="s">
        <v>236</v>
      </c>
      <c r="C60" t="s">
        <v>98</v>
      </c>
      <c r="D60" s="9">
        <v>54.1</v>
      </c>
      <c r="E60" s="9">
        <v>50.6</v>
      </c>
      <c r="F60" s="9">
        <v>49.7</v>
      </c>
      <c r="G60" s="9">
        <v>49.6</v>
      </c>
      <c r="H60" s="9" t="s">
        <v>99</v>
      </c>
      <c r="I60" s="9">
        <v>53.3</v>
      </c>
      <c r="J60" s="9">
        <v>50.8</v>
      </c>
      <c r="K60" s="9" t="s">
        <v>99</v>
      </c>
      <c r="L60" s="9">
        <v>53.8</v>
      </c>
      <c r="M60" s="9">
        <v>53.6</v>
      </c>
      <c r="N60" s="9" t="s">
        <v>99</v>
      </c>
    </row>
    <row r="61" spans="1:14" ht="12.75">
      <c r="A61" s="31">
        <v>34</v>
      </c>
      <c r="B61" s="7" t="s">
        <v>237</v>
      </c>
      <c r="C61" t="s">
        <v>98</v>
      </c>
      <c r="D61" s="9">
        <v>4.6</v>
      </c>
      <c r="E61" s="9">
        <v>9.3</v>
      </c>
      <c r="F61" s="9">
        <v>7.9</v>
      </c>
      <c r="G61" s="9">
        <v>4.7</v>
      </c>
      <c r="H61" s="9" t="s">
        <v>99</v>
      </c>
      <c r="I61" s="9">
        <v>5.8</v>
      </c>
      <c r="J61" s="9">
        <v>5.9</v>
      </c>
      <c r="K61" s="9" t="s">
        <v>99</v>
      </c>
      <c r="L61" s="9">
        <v>6.7</v>
      </c>
      <c r="M61" s="9">
        <v>6.6</v>
      </c>
      <c r="N61" s="9" t="s">
        <v>99</v>
      </c>
    </row>
    <row r="62" spans="1:14" ht="25.5">
      <c r="A62" s="31">
        <v>35</v>
      </c>
      <c r="B62" s="26" t="s">
        <v>274</v>
      </c>
      <c r="C62" t="s">
        <v>98</v>
      </c>
      <c r="D62" s="9">
        <v>33.1</v>
      </c>
      <c r="E62" s="9">
        <v>32.1</v>
      </c>
      <c r="F62" s="9">
        <v>35.1</v>
      </c>
      <c r="G62" s="9">
        <v>35.8</v>
      </c>
      <c r="H62" s="9" t="s">
        <v>99</v>
      </c>
      <c r="I62" s="9">
        <v>32.4</v>
      </c>
      <c r="J62" s="9">
        <v>35.1</v>
      </c>
      <c r="K62" s="9" t="s">
        <v>99</v>
      </c>
      <c r="L62" s="9">
        <v>30.8</v>
      </c>
      <c r="M62" s="9">
        <v>31.2</v>
      </c>
      <c r="N62" s="9" t="s">
        <v>99</v>
      </c>
    </row>
    <row r="63" spans="1:14" ht="12.75">
      <c r="A63" s="31">
        <v>36</v>
      </c>
      <c r="B63" s="7" t="s">
        <v>239</v>
      </c>
      <c r="C63" t="s">
        <v>98</v>
      </c>
      <c r="D63" s="9">
        <v>7.1</v>
      </c>
      <c r="E63" s="9">
        <v>6.9</v>
      </c>
      <c r="F63" s="9">
        <v>6.9</v>
      </c>
      <c r="G63" s="9">
        <v>7.9</v>
      </c>
      <c r="H63" s="9" t="s">
        <v>99</v>
      </c>
      <c r="I63" s="9">
        <v>7.9</v>
      </c>
      <c r="J63" s="9">
        <v>7</v>
      </c>
      <c r="K63" s="9" t="s">
        <v>99</v>
      </c>
      <c r="L63" s="9">
        <v>8.4</v>
      </c>
      <c r="M63" s="9">
        <v>8.2</v>
      </c>
      <c r="N63" s="9" t="s">
        <v>99</v>
      </c>
    </row>
    <row r="64" spans="1:14" ht="12.75">
      <c r="A64" s="31"/>
      <c r="B64" s="15" t="s">
        <v>121</v>
      </c>
      <c r="D64" s="13"/>
      <c r="E64" s="13"/>
      <c r="F64" s="13"/>
      <c r="G64" s="13"/>
      <c r="H64" s="13"/>
      <c r="I64" s="13"/>
      <c r="J64" s="13"/>
      <c r="K64" s="13"/>
      <c r="L64" s="13"/>
      <c r="M64" s="13"/>
      <c r="N64" s="13"/>
    </row>
    <row r="65" spans="1:14" ht="25.5">
      <c r="A65" s="31">
        <v>37</v>
      </c>
      <c r="B65" s="7" t="s">
        <v>144</v>
      </c>
      <c r="C65" t="s">
        <v>98</v>
      </c>
      <c r="D65" s="10" t="s">
        <v>205</v>
      </c>
      <c r="E65" s="10" t="s">
        <v>205</v>
      </c>
      <c r="F65" s="10" t="s">
        <v>205</v>
      </c>
      <c r="G65" s="10" t="s">
        <v>205</v>
      </c>
      <c r="H65" s="10" t="s">
        <v>205</v>
      </c>
      <c r="I65" s="10" t="s">
        <v>205</v>
      </c>
      <c r="J65" s="10" t="s">
        <v>205</v>
      </c>
      <c r="K65" s="10" t="s">
        <v>205</v>
      </c>
      <c r="L65" s="10" t="s">
        <v>205</v>
      </c>
      <c r="M65" s="10" t="s">
        <v>205</v>
      </c>
      <c r="N65" s="10" t="s">
        <v>205</v>
      </c>
    </row>
    <row r="66" spans="1:14" ht="51">
      <c r="A66" s="31"/>
      <c r="B66" s="7" t="s">
        <v>145</v>
      </c>
      <c r="D66" s="10"/>
      <c r="E66" s="10"/>
      <c r="F66" s="10"/>
      <c r="G66" s="10"/>
      <c r="H66" s="10"/>
      <c r="I66" s="10"/>
      <c r="J66" s="10"/>
      <c r="K66" s="10"/>
      <c r="L66" s="10"/>
      <c r="M66" s="10"/>
      <c r="N66" s="10"/>
    </row>
    <row r="67" spans="1:14" ht="12.75">
      <c r="A67" s="31">
        <v>38</v>
      </c>
      <c r="B67" s="7" t="s">
        <v>219</v>
      </c>
      <c r="C67" t="s">
        <v>98</v>
      </c>
      <c r="D67" s="42" t="s">
        <v>260</v>
      </c>
      <c r="E67" s="42" t="s">
        <v>260</v>
      </c>
      <c r="F67" s="42" t="s">
        <v>260</v>
      </c>
      <c r="G67" s="42" t="s">
        <v>260</v>
      </c>
      <c r="H67" s="43" t="s">
        <v>99</v>
      </c>
      <c r="I67" s="42" t="s">
        <v>260</v>
      </c>
      <c r="J67" s="42" t="s">
        <v>260</v>
      </c>
      <c r="K67" s="43" t="s">
        <v>99</v>
      </c>
      <c r="L67" s="42" t="s">
        <v>260</v>
      </c>
      <c r="M67" s="42" t="s">
        <v>260</v>
      </c>
      <c r="N67" s="43" t="s">
        <v>99</v>
      </c>
    </row>
    <row r="68" spans="1:14" ht="25.5">
      <c r="A68" s="31">
        <v>39</v>
      </c>
      <c r="B68" s="26" t="s">
        <v>267</v>
      </c>
      <c r="C68" t="s">
        <v>98</v>
      </c>
      <c r="D68" s="42" t="s">
        <v>260</v>
      </c>
      <c r="E68" s="42" t="s">
        <v>260</v>
      </c>
      <c r="F68" s="42" t="s">
        <v>260</v>
      </c>
      <c r="G68" s="42" t="s">
        <v>260</v>
      </c>
      <c r="H68" s="43" t="s">
        <v>99</v>
      </c>
      <c r="I68" s="42" t="s">
        <v>260</v>
      </c>
      <c r="J68" s="42" t="s">
        <v>260</v>
      </c>
      <c r="K68" s="43" t="s">
        <v>99</v>
      </c>
      <c r="L68" s="42" t="s">
        <v>260</v>
      </c>
      <c r="M68" s="42" t="s">
        <v>260</v>
      </c>
      <c r="N68" s="43" t="s">
        <v>99</v>
      </c>
    </row>
    <row r="69" spans="1:14" ht="12.75">
      <c r="A69" s="31">
        <v>40</v>
      </c>
      <c r="B69" s="7" t="s">
        <v>221</v>
      </c>
      <c r="C69" t="s">
        <v>98</v>
      </c>
      <c r="D69" s="47">
        <v>10.2</v>
      </c>
      <c r="E69" s="45">
        <v>10.4</v>
      </c>
      <c r="F69" s="46">
        <v>9.2</v>
      </c>
      <c r="G69" s="47">
        <v>16.8</v>
      </c>
      <c r="H69" s="43" t="s">
        <v>99</v>
      </c>
      <c r="I69" s="47">
        <v>13.3</v>
      </c>
      <c r="J69" s="46">
        <v>11.1</v>
      </c>
      <c r="K69" s="43" t="s">
        <v>99</v>
      </c>
      <c r="L69" s="47">
        <v>8.9</v>
      </c>
      <c r="M69" s="48">
        <v>6</v>
      </c>
      <c r="N69" s="43" t="s">
        <v>99</v>
      </c>
    </row>
    <row r="70" spans="1:14" ht="13.5" customHeight="1">
      <c r="A70" s="31">
        <v>41</v>
      </c>
      <c r="B70" s="7" t="s">
        <v>222</v>
      </c>
      <c r="C70" t="s">
        <v>98</v>
      </c>
      <c r="D70" s="47">
        <v>57.7</v>
      </c>
      <c r="E70" s="45">
        <v>44.6</v>
      </c>
      <c r="F70" s="46">
        <v>67</v>
      </c>
      <c r="G70" s="47">
        <v>66.7</v>
      </c>
      <c r="H70" s="43" t="s">
        <v>99</v>
      </c>
      <c r="I70" s="47">
        <v>58.5</v>
      </c>
      <c r="J70" s="46">
        <v>67.9</v>
      </c>
      <c r="K70" s="43" t="s">
        <v>99</v>
      </c>
      <c r="L70" s="47">
        <v>50.9</v>
      </c>
      <c r="M70" s="48">
        <v>57.6</v>
      </c>
      <c r="N70" s="43" t="s">
        <v>99</v>
      </c>
    </row>
    <row r="71" spans="1:14" ht="25.5">
      <c r="A71" s="31">
        <v>42</v>
      </c>
      <c r="B71" s="26" t="s">
        <v>269</v>
      </c>
      <c r="C71" t="s">
        <v>98</v>
      </c>
      <c r="D71" s="47">
        <v>68.9</v>
      </c>
      <c r="E71" s="45">
        <v>64.8</v>
      </c>
      <c r="F71" s="46">
        <v>66.5</v>
      </c>
      <c r="G71" s="47">
        <v>71.5</v>
      </c>
      <c r="H71" s="43" t="s">
        <v>99</v>
      </c>
      <c r="I71" s="47">
        <v>72.3</v>
      </c>
      <c r="J71" s="46">
        <v>74.7</v>
      </c>
      <c r="K71" s="43" t="s">
        <v>99</v>
      </c>
      <c r="L71" s="47">
        <v>73.6</v>
      </c>
      <c r="M71" s="48">
        <v>71.6</v>
      </c>
      <c r="N71" s="43" t="s">
        <v>99</v>
      </c>
    </row>
    <row r="72" spans="1:14" ht="12.75">
      <c r="A72" s="31">
        <v>43</v>
      </c>
      <c r="B72" s="7" t="s">
        <v>224</v>
      </c>
      <c r="C72" t="s">
        <v>98</v>
      </c>
      <c r="D72" s="47">
        <v>88.1</v>
      </c>
      <c r="E72" s="45">
        <v>88.8</v>
      </c>
      <c r="F72" s="46">
        <v>82.4</v>
      </c>
      <c r="G72" s="47">
        <v>79.8</v>
      </c>
      <c r="H72" s="43" t="s">
        <v>99</v>
      </c>
      <c r="I72" s="47">
        <v>84.7</v>
      </c>
      <c r="J72" s="46">
        <v>82.8</v>
      </c>
      <c r="K72" s="43" t="s">
        <v>99</v>
      </c>
      <c r="L72" s="47">
        <v>86.8</v>
      </c>
      <c r="M72" s="48">
        <v>79.3</v>
      </c>
      <c r="N72" s="43" t="s">
        <v>99</v>
      </c>
    </row>
    <row r="73" spans="1:14" ht="25.5">
      <c r="A73" s="31"/>
      <c r="B73" s="7" t="s">
        <v>146</v>
      </c>
      <c r="D73" s="13"/>
      <c r="E73" s="13"/>
      <c r="F73" s="13"/>
      <c r="G73" s="13"/>
      <c r="H73" s="13"/>
      <c r="I73" s="13"/>
      <c r="J73" s="13"/>
      <c r="K73" s="13"/>
      <c r="L73" s="13"/>
      <c r="M73" s="13"/>
      <c r="N73" s="13"/>
    </row>
    <row r="74" spans="1:14" ht="12.75" customHeight="1">
      <c r="A74" s="31">
        <v>44</v>
      </c>
      <c r="B74" s="16" t="s">
        <v>215</v>
      </c>
      <c r="C74" t="s">
        <v>97</v>
      </c>
      <c r="D74" s="9" t="s">
        <v>99</v>
      </c>
      <c r="E74" s="9" t="s">
        <v>99</v>
      </c>
      <c r="F74" s="9" t="s">
        <v>99</v>
      </c>
      <c r="G74" s="9" t="s">
        <v>99</v>
      </c>
      <c r="H74" s="9">
        <v>68.2</v>
      </c>
      <c r="I74" s="9">
        <v>62.9</v>
      </c>
      <c r="J74" s="9">
        <v>58.1</v>
      </c>
      <c r="K74" s="9">
        <v>53.4</v>
      </c>
      <c r="L74" s="9">
        <v>49.6</v>
      </c>
      <c r="M74" s="9">
        <v>46.8</v>
      </c>
      <c r="N74" s="9">
        <v>45</v>
      </c>
    </row>
    <row r="75" spans="1:14" ht="12.75">
      <c r="A75" s="31">
        <v>45</v>
      </c>
      <c r="B75" s="7" t="s">
        <v>216</v>
      </c>
      <c r="C75" t="s">
        <v>97</v>
      </c>
      <c r="D75" s="9">
        <v>27.6</v>
      </c>
      <c r="E75" s="9">
        <v>29</v>
      </c>
      <c r="F75" s="9">
        <v>30</v>
      </c>
      <c r="G75" s="9">
        <v>30.9</v>
      </c>
      <c r="H75" s="9">
        <v>31.6</v>
      </c>
      <c r="I75" s="9">
        <v>32.2</v>
      </c>
      <c r="J75" s="9">
        <v>33.9</v>
      </c>
      <c r="K75" s="9">
        <v>34.5</v>
      </c>
      <c r="L75" s="9">
        <v>34.9</v>
      </c>
      <c r="M75" s="9">
        <v>35.9</v>
      </c>
      <c r="N75" s="9">
        <v>36</v>
      </c>
    </row>
    <row r="76" spans="1:14" ht="12.75">
      <c r="A76" s="31">
        <v>46</v>
      </c>
      <c r="B76" s="16" t="s">
        <v>217</v>
      </c>
      <c r="C76" t="s">
        <v>97</v>
      </c>
      <c r="D76" s="9">
        <v>43.2</v>
      </c>
      <c r="E76" s="9">
        <v>46</v>
      </c>
      <c r="F76" s="9">
        <v>48.9</v>
      </c>
      <c r="G76" s="9">
        <v>51.9</v>
      </c>
      <c r="H76" s="9">
        <v>55.1</v>
      </c>
      <c r="I76" s="9">
        <v>57.5</v>
      </c>
      <c r="J76" s="9">
        <v>59.9</v>
      </c>
      <c r="K76" s="9">
        <v>63</v>
      </c>
      <c r="L76" s="9">
        <v>56.3</v>
      </c>
      <c r="M76" s="9">
        <v>58.7</v>
      </c>
      <c r="N76" s="9">
        <v>67.6</v>
      </c>
    </row>
    <row r="77" spans="1:14" ht="12.75">
      <c r="A77" s="31">
        <v>47</v>
      </c>
      <c r="B77" s="7" t="s">
        <v>218</v>
      </c>
      <c r="C77" t="s">
        <v>97</v>
      </c>
      <c r="D77" s="9" t="s">
        <v>99</v>
      </c>
      <c r="E77" s="9" t="s">
        <v>99</v>
      </c>
      <c r="F77" s="9" t="s">
        <v>99</v>
      </c>
      <c r="G77" s="9" t="s">
        <v>99</v>
      </c>
      <c r="H77" s="9" t="s">
        <v>99</v>
      </c>
      <c r="I77" s="9" t="s">
        <v>99</v>
      </c>
      <c r="J77" s="9" t="s">
        <v>99</v>
      </c>
      <c r="K77" s="9" t="s">
        <v>99</v>
      </c>
      <c r="L77" s="9" t="s">
        <v>99</v>
      </c>
      <c r="M77" s="9" t="s">
        <v>99</v>
      </c>
      <c r="N77" s="9">
        <v>177</v>
      </c>
    </row>
    <row r="78" spans="1:14" ht="25.5">
      <c r="A78" s="31">
        <v>48</v>
      </c>
      <c r="B78" s="7" t="s">
        <v>147</v>
      </c>
      <c r="C78" t="s">
        <v>98</v>
      </c>
      <c r="D78" s="9" t="s">
        <v>99</v>
      </c>
      <c r="E78" s="9" t="s">
        <v>99</v>
      </c>
      <c r="F78" s="9" t="s">
        <v>99</v>
      </c>
      <c r="G78" s="9" t="s">
        <v>99</v>
      </c>
      <c r="H78" s="9" t="s">
        <v>99</v>
      </c>
      <c r="I78" s="9" t="s">
        <v>99</v>
      </c>
      <c r="J78" s="9" t="s">
        <v>99</v>
      </c>
      <c r="K78" s="9" t="s">
        <v>99</v>
      </c>
      <c r="L78" s="9" t="s">
        <v>99</v>
      </c>
      <c r="M78" s="9" t="s">
        <v>99</v>
      </c>
      <c r="N78" s="9">
        <v>70.1</v>
      </c>
    </row>
    <row r="79" spans="1:14" ht="12.75">
      <c r="A79" s="31">
        <v>49</v>
      </c>
      <c r="B79" s="7" t="s">
        <v>148</v>
      </c>
      <c r="C79" t="s">
        <v>98</v>
      </c>
      <c r="D79" s="9" t="s">
        <v>99</v>
      </c>
      <c r="E79" s="9" t="s">
        <v>99</v>
      </c>
      <c r="F79" s="9" t="s">
        <v>99</v>
      </c>
      <c r="G79" s="9" t="s">
        <v>99</v>
      </c>
      <c r="H79" s="9" t="s">
        <v>99</v>
      </c>
      <c r="I79" s="9" t="s">
        <v>99</v>
      </c>
      <c r="J79" s="9" t="s">
        <v>99</v>
      </c>
      <c r="K79" s="9" t="s">
        <v>99</v>
      </c>
      <c r="L79" s="9" t="s">
        <v>99</v>
      </c>
      <c r="M79" s="9" t="s">
        <v>99</v>
      </c>
      <c r="N79" s="9">
        <v>59.9</v>
      </c>
    </row>
    <row r="80" spans="4:14" ht="12.75">
      <c r="D80" s="2"/>
      <c r="E80" s="2"/>
      <c r="F80" s="2"/>
      <c r="G80" s="2"/>
      <c r="H80" s="2"/>
      <c r="I80" s="2"/>
      <c r="J80" s="2"/>
      <c r="K80" s="2"/>
      <c r="L80" s="2"/>
      <c r="M80" s="2"/>
      <c r="N80" s="2"/>
    </row>
    <row r="81" ht="12.75">
      <c r="B81" s="4"/>
    </row>
    <row r="82" spans="1:15" ht="12.75">
      <c r="A82" s="58" t="s">
        <v>206</v>
      </c>
      <c r="B82" s="55"/>
      <c r="C82" s="55"/>
      <c r="D82" s="55"/>
      <c r="E82" s="55"/>
      <c r="F82" s="55"/>
      <c r="G82" s="55"/>
      <c r="H82" s="55"/>
      <c r="I82" s="55"/>
      <c r="J82" s="55"/>
      <c r="K82" s="55"/>
      <c r="L82" s="55"/>
      <c r="M82" s="55"/>
      <c r="N82" s="55"/>
      <c r="O82" s="7"/>
    </row>
    <row r="83" spans="1:14" ht="12.75">
      <c r="A83" s="58" t="s">
        <v>207</v>
      </c>
      <c r="B83" s="55"/>
      <c r="C83" s="55"/>
      <c r="D83" s="55"/>
      <c r="E83" s="55"/>
      <c r="F83" s="55"/>
      <c r="G83" s="55"/>
      <c r="H83" s="55"/>
      <c r="I83" s="55"/>
      <c r="J83" s="55"/>
      <c r="K83" s="55"/>
      <c r="L83" s="55"/>
      <c r="M83" s="55"/>
      <c r="N83" s="55"/>
    </row>
    <row r="84" spans="1:14" ht="12.75">
      <c r="A84" s="58" t="s">
        <v>208</v>
      </c>
      <c r="B84" s="55"/>
      <c r="C84" s="55"/>
      <c r="D84" s="55"/>
      <c r="E84" s="55"/>
      <c r="F84" s="55"/>
      <c r="G84" s="55"/>
      <c r="H84" s="55"/>
      <c r="I84" s="55"/>
      <c r="J84" s="55"/>
      <c r="K84" s="55"/>
      <c r="L84" s="55"/>
      <c r="M84" s="55"/>
      <c r="N84" s="55"/>
    </row>
    <row r="85" spans="1:14" ht="12.75">
      <c r="A85" s="58" t="s">
        <v>209</v>
      </c>
      <c r="B85" s="55"/>
      <c r="C85" s="55"/>
      <c r="D85" s="55"/>
      <c r="E85" s="55"/>
      <c r="F85" s="55"/>
      <c r="G85" s="55"/>
      <c r="H85" s="55"/>
      <c r="I85" s="55"/>
      <c r="J85" s="55"/>
      <c r="K85" s="55"/>
      <c r="L85" s="55"/>
      <c r="M85" s="55"/>
      <c r="N85" s="55"/>
    </row>
    <row r="86" spans="1:14" ht="12.75">
      <c r="A86" s="58" t="s">
        <v>210</v>
      </c>
      <c r="B86" s="55"/>
      <c r="C86" s="55"/>
      <c r="D86" s="55"/>
      <c r="E86" s="55"/>
      <c r="F86" s="55"/>
      <c r="G86" s="55"/>
      <c r="H86" s="55"/>
      <c r="I86" s="55"/>
      <c r="J86" s="55"/>
      <c r="K86" s="55"/>
      <c r="L86" s="55"/>
      <c r="M86" s="55"/>
      <c r="N86" s="55"/>
    </row>
    <row r="88" ht="38.25">
      <c r="B88" s="7" t="s">
        <v>155</v>
      </c>
    </row>
    <row r="89" spans="2:5" ht="12.75">
      <c r="B89" s="55" t="s">
        <v>156</v>
      </c>
      <c r="C89" s="57"/>
      <c r="D89" s="57"/>
      <c r="E89" s="57"/>
    </row>
    <row r="90" spans="2:5" ht="13.5" customHeight="1">
      <c r="B90" s="55" t="s">
        <v>157</v>
      </c>
      <c r="C90" s="57"/>
      <c r="D90" s="57"/>
      <c r="E90" s="57"/>
    </row>
    <row r="91" ht="13.5" customHeight="1"/>
    <row r="92" ht="12.75">
      <c r="B92" s="16" t="s">
        <v>245</v>
      </c>
    </row>
    <row r="93" ht="12.75">
      <c r="B93" s="20" t="s">
        <v>158</v>
      </c>
    </row>
    <row r="94" ht="12.75">
      <c r="B94" s="50" t="s">
        <v>264</v>
      </c>
    </row>
    <row r="95" ht="12.75">
      <c r="B95" s="20" t="s">
        <v>159</v>
      </c>
    </row>
    <row r="96" ht="12.75">
      <c r="B96" s="25" t="s">
        <v>257</v>
      </c>
    </row>
    <row r="97" ht="12.75">
      <c r="B97" s="25"/>
    </row>
    <row r="98" ht="25.5">
      <c r="B98" s="15" t="s">
        <v>100</v>
      </c>
    </row>
  </sheetData>
  <mergeCells count="11">
    <mergeCell ref="B89:E89"/>
    <mergeCell ref="B90:E90"/>
    <mergeCell ref="A85:N85"/>
    <mergeCell ref="A86:N86"/>
    <mergeCell ref="A82:N82"/>
    <mergeCell ref="A83:N83"/>
    <mergeCell ref="A84:N84"/>
    <mergeCell ref="B5:N5"/>
    <mergeCell ref="B19:N19"/>
    <mergeCell ref="B51:N51"/>
    <mergeCell ref="B56:N56"/>
  </mergeCells>
  <printOptions/>
  <pageMargins left="0.35433070866141736" right="0.35433070866141736" top="0.7086614173228347" bottom="0.7086614173228347" header="0.5118110236220472" footer="0.5118110236220472"/>
  <pageSetup horizontalDpi="600" verticalDpi="600" orientation="landscape" paperSize="9" r:id="rId1"/>
  <rowBreaks count="4" manualBreakCount="4">
    <brk id="18" max="255" man="1"/>
    <brk id="40" max="255" man="1"/>
    <brk id="55" max="255" man="1"/>
    <brk id="81" max="255" man="1"/>
  </rowBreaks>
</worksheet>
</file>

<file path=xl/worksheets/sheet7.xml><?xml version="1.0" encoding="utf-8"?>
<worksheet xmlns="http://schemas.openxmlformats.org/spreadsheetml/2006/main" xmlns:r="http://schemas.openxmlformats.org/officeDocument/2006/relationships">
  <sheetPr codeName="Sheet5"/>
  <dimension ref="A1:AA98"/>
  <sheetViews>
    <sheetView workbookViewId="0" topLeftCell="A1">
      <selection activeCell="A1" sqref="A1"/>
    </sheetView>
  </sheetViews>
  <sheetFormatPr defaultColWidth="9.140625" defaultRowHeight="12.75"/>
  <cols>
    <col min="1" max="1" width="4.7109375" style="0" customWidth="1"/>
    <col min="2" max="2" width="40.7109375" style="7" customWidth="1"/>
    <col min="3" max="3" width="8.421875" style="0" customWidth="1"/>
    <col min="4" max="14" width="7.7109375" style="0" bestFit="1" customWidth="1"/>
  </cols>
  <sheetData>
    <row r="1" ht="15.75">
      <c r="A1" s="5" t="s">
        <v>94</v>
      </c>
    </row>
    <row r="2" ht="12.75">
      <c r="A2" s="6" t="s">
        <v>95</v>
      </c>
    </row>
    <row r="3" ht="12.75">
      <c r="A3" s="6" t="s">
        <v>252</v>
      </c>
    </row>
    <row r="4" ht="12.75"/>
    <row r="5" spans="2:14" ht="12.75">
      <c r="B5" s="56" t="s">
        <v>126</v>
      </c>
      <c r="C5" s="56"/>
      <c r="D5" s="56"/>
      <c r="E5" s="56"/>
      <c r="F5" s="56"/>
      <c r="G5" s="56"/>
      <c r="H5" s="56"/>
      <c r="I5" s="56"/>
      <c r="J5" s="56"/>
      <c r="K5" s="56"/>
      <c r="L5" s="56"/>
      <c r="M5" s="56"/>
      <c r="N5" s="56"/>
    </row>
    <row r="6" spans="3:14" ht="12.75">
      <c r="C6" s="1" t="s">
        <v>96</v>
      </c>
      <c r="D6" s="1">
        <v>1995</v>
      </c>
      <c r="E6" s="1">
        <v>1996</v>
      </c>
      <c r="F6" s="1">
        <v>1997</v>
      </c>
      <c r="G6" s="1">
        <v>1998</v>
      </c>
      <c r="H6" s="1">
        <v>1999</v>
      </c>
      <c r="I6" s="1">
        <v>2000</v>
      </c>
      <c r="J6" s="1">
        <v>2001</v>
      </c>
      <c r="K6" s="1">
        <v>2002</v>
      </c>
      <c r="L6" s="1">
        <v>2003</v>
      </c>
      <c r="M6" s="1">
        <v>2004</v>
      </c>
      <c r="N6" s="1">
        <v>2005</v>
      </c>
    </row>
    <row r="7" ht="12.75"/>
    <row r="8" spans="1:14" ht="25.5">
      <c r="A8" s="31">
        <v>1</v>
      </c>
      <c r="B8" s="16" t="s">
        <v>211</v>
      </c>
      <c r="C8" t="s">
        <v>115</v>
      </c>
      <c r="D8" s="9" t="s">
        <v>205</v>
      </c>
      <c r="E8" s="9" t="s">
        <v>205</v>
      </c>
      <c r="F8" s="9" t="s">
        <v>205</v>
      </c>
      <c r="G8" s="9" t="s">
        <v>205</v>
      </c>
      <c r="H8" s="9" t="s">
        <v>205</v>
      </c>
      <c r="I8" s="9" t="s">
        <v>205</v>
      </c>
      <c r="J8" s="9" t="s">
        <v>205</v>
      </c>
      <c r="K8" s="9" t="s">
        <v>205</v>
      </c>
      <c r="L8" s="9" t="s">
        <v>205</v>
      </c>
      <c r="M8" s="9" t="s">
        <v>205</v>
      </c>
      <c r="N8" s="10" t="s">
        <v>205</v>
      </c>
    </row>
    <row r="9" spans="1:14" ht="25.5">
      <c r="A9" s="31">
        <v>2</v>
      </c>
      <c r="B9" s="7" t="s">
        <v>162</v>
      </c>
      <c r="C9" t="s">
        <v>115</v>
      </c>
      <c r="D9" s="9">
        <v>18.2</v>
      </c>
      <c r="E9" s="9">
        <v>19.1</v>
      </c>
      <c r="F9" s="9">
        <v>19.3</v>
      </c>
      <c r="G9" s="9">
        <v>19.7</v>
      </c>
      <c r="H9" s="9">
        <v>20.2</v>
      </c>
      <c r="I9" s="9">
        <v>21.5</v>
      </c>
      <c r="J9" s="9">
        <v>22</v>
      </c>
      <c r="K9" s="9">
        <v>23.4</v>
      </c>
      <c r="L9" s="9">
        <v>24.6</v>
      </c>
      <c r="M9" s="9">
        <v>26.2</v>
      </c>
      <c r="N9" s="9">
        <v>27</v>
      </c>
    </row>
    <row r="10" spans="1:14" ht="12.75">
      <c r="A10" s="31">
        <v>3</v>
      </c>
      <c r="B10" s="16" t="s">
        <v>212</v>
      </c>
      <c r="C10" t="s">
        <v>115</v>
      </c>
      <c r="D10" s="9" t="s">
        <v>205</v>
      </c>
      <c r="E10" s="9" t="s">
        <v>205</v>
      </c>
      <c r="F10" s="9" t="s">
        <v>205</v>
      </c>
      <c r="G10" s="9" t="s">
        <v>205</v>
      </c>
      <c r="H10" s="9" t="s">
        <v>205</v>
      </c>
      <c r="I10" s="9" t="s">
        <v>205</v>
      </c>
      <c r="J10" s="9" t="s">
        <v>205</v>
      </c>
      <c r="K10" s="9" t="s">
        <v>205</v>
      </c>
      <c r="L10" s="9" t="s">
        <v>205</v>
      </c>
      <c r="M10" s="9" t="s">
        <v>205</v>
      </c>
      <c r="N10" s="10" t="s">
        <v>205</v>
      </c>
    </row>
    <row r="11" spans="1:14" ht="12.75">
      <c r="A11" s="31"/>
      <c r="B11" s="15" t="s">
        <v>129</v>
      </c>
      <c r="D11" s="9"/>
      <c r="E11" s="9"/>
      <c r="F11" s="9"/>
      <c r="G11" s="9"/>
      <c r="H11" s="9"/>
      <c r="I11" s="9"/>
      <c r="J11" s="9"/>
      <c r="K11" s="9"/>
      <c r="L11" s="9"/>
      <c r="M11" s="9"/>
      <c r="N11" s="9"/>
    </row>
    <row r="12" spans="1:14" ht="12.75" customHeight="1">
      <c r="A12" s="31">
        <v>4</v>
      </c>
      <c r="B12" s="26" t="s">
        <v>265</v>
      </c>
      <c r="C12" t="s">
        <v>116</v>
      </c>
      <c r="D12" s="10">
        <v>543</v>
      </c>
      <c r="E12" s="10">
        <v>560</v>
      </c>
      <c r="F12" s="10" t="s">
        <v>99</v>
      </c>
      <c r="G12" s="10">
        <v>586</v>
      </c>
      <c r="H12" s="10" t="s">
        <v>99</v>
      </c>
      <c r="I12" s="10">
        <v>622</v>
      </c>
      <c r="J12" s="10" t="s">
        <v>99</v>
      </c>
      <c r="K12" s="10">
        <v>679</v>
      </c>
      <c r="L12" s="10" t="s">
        <v>99</v>
      </c>
      <c r="M12" s="10">
        <v>757</v>
      </c>
      <c r="N12" s="10" t="s">
        <v>99</v>
      </c>
    </row>
    <row r="13" spans="1:14" ht="38.25">
      <c r="A13" s="31">
        <v>5</v>
      </c>
      <c r="B13" s="26" t="s">
        <v>123</v>
      </c>
      <c r="C13" t="s">
        <v>116</v>
      </c>
      <c r="D13" s="10">
        <v>616</v>
      </c>
      <c r="E13" s="10">
        <v>653</v>
      </c>
      <c r="F13" s="10" t="s">
        <v>99</v>
      </c>
      <c r="G13" s="10">
        <v>695</v>
      </c>
      <c r="H13" s="10" t="s">
        <v>99</v>
      </c>
      <c r="I13" s="10">
        <v>743</v>
      </c>
      <c r="J13" s="10" t="s">
        <v>99</v>
      </c>
      <c r="K13" s="10">
        <v>792</v>
      </c>
      <c r="L13" s="10" t="s">
        <v>99</v>
      </c>
      <c r="M13" s="10">
        <v>893</v>
      </c>
      <c r="N13" s="10" t="s">
        <v>99</v>
      </c>
    </row>
    <row r="14" spans="1:14" ht="12.75">
      <c r="A14" s="31">
        <v>6</v>
      </c>
      <c r="B14" s="51" t="s">
        <v>164</v>
      </c>
      <c r="C14" t="s">
        <v>124</v>
      </c>
      <c r="D14" s="9" t="s">
        <v>99</v>
      </c>
      <c r="E14" s="9" t="s">
        <v>99</v>
      </c>
      <c r="F14" s="9" t="s">
        <v>99</v>
      </c>
      <c r="G14" s="9">
        <v>82.8</v>
      </c>
      <c r="H14" s="9">
        <v>85.2</v>
      </c>
      <c r="I14" s="9">
        <v>87.4</v>
      </c>
      <c r="J14" s="9">
        <v>90.6</v>
      </c>
      <c r="K14" s="9">
        <v>93.5</v>
      </c>
      <c r="L14" s="9">
        <v>96.9</v>
      </c>
      <c r="M14" s="9">
        <v>100</v>
      </c>
      <c r="N14" s="9">
        <v>104.3</v>
      </c>
    </row>
    <row r="15" spans="1:14" ht="25.5">
      <c r="A15" s="31">
        <v>7</v>
      </c>
      <c r="B15" s="7" t="s">
        <v>131</v>
      </c>
      <c r="C15" t="s">
        <v>116</v>
      </c>
      <c r="D15" s="10" t="s">
        <v>205</v>
      </c>
      <c r="E15" s="10" t="s">
        <v>205</v>
      </c>
      <c r="F15" s="10" t="s">
        <v>205</v>
      </c>
      <c r="G15" s="10" t="s">
        <v>205</v>
      </c>
      <c r="H15" s="10" t="s">
        <v>205</v>
      </c>
      <c r="I15" s="10" t="s">
        <v>205</v>
      </c>
      <c r="J15" s="10" t="s">
        <v>205</v>
      </c>
      <c r="K15" s="10" t="s">
        <v>205</v>
      </c>
      <c r="L15" s="10" t="s">
        <v>205</v>
      </c>
      <c r="M15" s="10" t="s">
        <v>205</v>
      </c>
      <c r="N15" s="10" t="s">
        <v>205</v>
      </c>
    </row>
    <row r="16" spans="1:14" ht="25.5">
      <c r="A16" s="31">
        <v>8</v>
      </c>
      <c r="B16" s="7" t="s">
        <v>132</v>
      </c>
      <c r="C16" t="s">
        <v>116</v>
      </c>
      <c r="D16" s="10" t="s">
        <v>205</v>
      </c>
      <c r="E16" s="10" t="s">
        <v>205</v>
      </c>
      <c r="F16" s="10" t="s">
        <v>205</v>
      </c>
      <c r="G16" s="10" t="s">
        <v>205</v>
      </c>
      <c r="H16" s="10" t="s">
        <v>205</v>
      </c>
      <c r="I16" s="10" t="s">
        <v>205</v>
      </c>
      <c r="J16" s="10" t="s">
        <v>205</v>
      </c>
      <c r="K16" s="10" t="s">
        <v>205</v>
      </c>
      <c r="L16" s="10" t="s">
        <v>205</v>
      </c>
      <c r="M16" s="10" t="s">
        <v>205</v>
      </c>
      <c r="N16" s="10" t="s">
        <v>205</v>
      </c>
    </row>
    <row r="17" spans="1:14" ht="12.75">
      <c r="A17" s="31">
        <v>9</v>
      </c>
      <c r="B17" s="16" t="s">
        <v>213</v>
      </c>
      <c r="C17" t="s">
        <v>124</v>
      </c>
      <c r="D17" s="9">
        <v>112.3</v>
      </c>
      <c r="E17" s="9">
        <v>116.7</v>
      </c>
      <c r="F17" s="9">
        <v>118.3</v>
      </c>
      <c r="G17" s="9">
        <v>118</v>
      </c>
      <c r="H17" s="9">
        <v>120.1</v>
      </c>
      <c r="I17" s="9">
        <v>122.9</v>
      </c>
      <c r="J17" s="9">
        <v>129.6</v>
      </c>
      <c r="K17" s="9">
        <v>133.1</v>
      </c>
      <c r="L17" s="9">
        <v>136.8</v>
      </c>
      <c r="M17" s="9">
        <v>139.6</v>
      </c>
      <c r="N17" s="9">
        <v>144</v>
      </c>
    </row>
    <row r="18" ht="12.75">
      <c r="A18" s="31"/>
    </row>
    <row r="19" spans="1:14" ht="12.75">
      <c r="A19" s="31"/>
      <c r="B19" s="56" t="s">
        <v>134</v>
      </c>
      <c r="C19" s="56"/>
      <c r="D19" s="56"/>
      <c r="E19" s="56"/>
      <c r="F19" s="56"/>
      <c r="G19" s="56"/>
      <c r="H19" s="56"/>
      <c r="I19" s="56"/>
      <c r="J19" s="56"/>
      <c r="K19" s="56"/>
      <c r="L19" s="56"/>
      <c r="M19" s="56"/>
      <c r="N19" s="56"/>
    </row>
    <row r="20" spans="1:14" ht="12.75">
      <c r="A20" s="31"/>
      <c r="C20" s="1" t="s">
        <v>96</v>
      </c>
      <c r="D20" s="1">
        <v>1995</v>
      </c>
      <c r="E20" s="1">
        <v>1996</v>
      </c>
      <c r="F20" s="1">
        <v>1997</v>
      </c>
      <c r="G20" s="1">
        <v>1998</v>
      </c>
      <c r="H20" s="1">
        <v>1999</v>
      </c>
      <c r="I20" s="1">
        <v>2000</v>
      </c>
      <c r="J20" s="1">
        <v>2001</v>
      </c>
      <c r="K20" s="1">
        <v>2002</v>
      </c>
      <c r="L20" s="1">
        <v>2003</v>
      </c>
      <c r="M20" s="1">
        <v>2004</v>
      </c>
      <c r="N20" s="1">
        <v>2005</v>
      </c>
    </row>
    <row r="21" ht="12.75">
      <c r="A21" s="31"/>
    </row>
    <row r="22" spans="1:14" ht="38.25">
      <c r="A22" s="31">
        <v>10</v>
      </c>
      <c r="B22" s="7" t="s">
        <v>135</v>
      </c>
      <c r="C22" t="s">
        <v>101</v>
      </c>
      <c r="D22" s="9">
        <v>0.84</v>
      </c>
      <c r="E22" s="9">
        <v>0.83</v>
      </c>
      <c r="F22" s="9" t="s">
        <v>99</v>
      </c>
      <c r="G22" s="9">
        <v>0.84</v>
      </c>
      <c r="H22" s="9" t="s">
        <v>99</v>
      </c>
      <c r="I22" s="9">
        <v>0.89</v>
      </c>
      <c r="J22" s="9" t="s">
        <v>99</v>
      </c>
      <c r="K22" s="9">
        <v>0.86</v>
      </c>
      <c r="L22" s="9" t="s">
        <v>99</v>
      </c>
      <c r="M22" s="9">
        <v>0.85</v>
      </c>
      <c r="N22" s="9" t="s">
        <v>99</v>
      </c>
    </row>
    <row r="23" spans="1:14" ht="12.75">
      <c r="A23" s="31"/>
      <c r="B23" s="15" t="s">
        <v>136</v>
      </c>
      <c r="D23" s="2"/>
      <c r="E23" s="2"/>
      <c r="F23" s="2"/>
      <c r="G23" s="2"/>
      <c r="H23" s="2"/>
      <c r="I23" s="2"/>
      <c r="J23" s="2"/>
      <c r="K23" s="2"/>
      <c r="L23" s="2"/>
      <c r="M23" s="2"/>
      <c r="N23" s="2"/>
    </row>
    <row r="24" spans="1:14" ht="25.5">
      <c r="A24" s="31"/>
      <c r="B24" s="16" t="s">
        <v>263</v>
      </c>
      <c r="D24" s="2"/>
      <c r="E24" s="2"/>
      <c r="F24" s="2"/>
      <c r="G24" s="2"/>
      <c r="H24" s="2"/>
      <c r="I24" s="2"/>
      <c r="J24" s="2"/>
      <c r="K24" s="2"/>
      <c r="L24" s="2"/>
      <c r="M24" s="2"/>
      <c r="N24" s="2"/>
    </row>
    <row r="25" spans="1:14" ht="12.75">
      <c r="A25" s="31">
        <v>11</v>
      </c>
      <c r="B25" s="7" t="s">
        <v>219</v>
      </c>
      <c r="C25" t="s">
        <v>116</v>
      </c>
      <c r="D25" s="10">
        <v>505</v>
      </c>
      <c r="E25" s="10">
        <v>391</v>
      </c>
      <c r="F25" s="10">
        <v>547</v>
      </c>
      <c r="G25" s="10">
        <v>434</v>
      </c>
      <c r="H25" s="10" t="s">
        <v>99</v>
      </c>
      <c r="I25" s="10">
        <v>515</v>
      </c>
      <c r="J25" s="10">
        <v>502</v>
      </c>
      <c r="K25" s="10" t="s">
        <v>99</v>
      </c>
      <c r="L25" s="10">
        <v>569</v>
      </c>
      <c r="M25" s="10">
        <v>606</v>
      </c>
      <c r="N25" s="9" t="s">
        <v>99</v>
      </c>
    </row>
    <row r="26" spans="1:14" ht="25.5">
      <c r="A26" s="31">
        <v>12</v>
      </c>
      <c r="B26" s="7" t="s">
        <v>220</v>
      </c>
      <c r="C26" t="s">
        <v>116</v>
      </c>
      <c r="D26" s="17">
        <v>1052</v>
      </c>
      <c r="E26" s="17">
        <v>1070</v>
      </c>
      <c r="F26" s="17">
        <v>1057</v>
      </c>
      <c r="G26" s="17">
        <v>1053</v>
      </c>
      <c r="H26" s="10" t="s">
        <v>99</v>
      </c>
      <c r="I26" s="17">
        <v>1267</v>
      </c>
      <c r="J26" s="17">
        <v>1105</v>
      </c>
      <c r="K26" s="10" t="s">
        <v>99</v>
      </c>
      <c r="L26" s="17">
        <v>1069</v>
      </c>
      <c r="M26" s="17">
        <v>1249</v>
      </c>
      <c r="N26" s="9" t="s">
        <v>99</v>
      </c>
    </row>
    <row r="27" spans="1:14" ht="12.75">
      <c r="A27" s="31">
        <v>13</v>
      </c>
      <c r="B27" s="7" t="s">
        <v>221</v>
      </c>
      <c r="C27" t="s">
        <v>116</v>
      </c>
      <c r="D27" s="17">
        <v>1000</v>
      </c>
      <c r="E27" s="10">
        <v>948</v>
      </c>
      <c r="F27" s="17">
        <v>1062</v>
      </c>
      <c r="G27" s="17">
        <v>1071</v>
      </c>
      <c r="H27" s="10" t="s">
        <v>99</v>
      </c>
      <c r="I27" s="17">
        <v>1071</v>
      </c>
      <c r="J27" s="17">
        <v>1100</v>
      </c>
      <c r="K27" s="10" t="s">
        <v>99</v>
      </c>
      <c r="L27" s="17">
        <v>1162</v>
      </c>
      <c r="M27" s="17">
        <v>1231</v>
      </c>
      <c r="N27" s="9" t="s">
        <v>99</v>
      </c>
    </row>
    <row r="28" spans="1:14" ht="12.75">
      <c r="A28" s="31">
        <v>14</v>
      </c>
      <c r="B28" s="7" t="s">
        <v>222</v>
      </c>
      <c r="C28" t="s">
        <v>116</v>
      </c>
      <c r="D28" s="10">
        <v>530</v>
      </c>
      <c r="E28" s="10">
        <v>575</v>
      </c>
      <c r="F28" s="10">
        <v>568</v>
      </c>
      <c r="G28" s="10">
        <v>570</v>
      </c>
      <c r="H28" s="10" t="s">
        <v>99</v>
      </c>
      <c r="I28" s="10">
        <v>588</v>
      </c>
      <c r="J28" s="10">
        <v>639</v>
      </c>
      <c r="K28" s="10" t="s">
        <v>99</v>
      </c>
      <c r="L28" s="10">
        <v>624</v>
      </c>
      <c r="M28" s="10">
        <v>639</v>
      </c>
      <c r="N28" s="9" t="s">
        <v>99</v>
      </c>
    </row>
    <row r="29" spans="1:14" ht="24.75" customHeight="1">
      <c r="A29" s="31">
        <v>15</v>
      </c>
      <c r="B29" s="26" t="s">
        <v>269</v>
      </c>
      <c r="C29" t="s">
        <v>116</v>
      </c>
      <c r="D29" s="10">
        <v>423</v>
      </c>
      <c r="E29" s="10">
        <v>499</v>
      </c>
      <c r="F29" s="10">
        <v>484</v>
      </c>
      <c r="G29" s="10">
        <v>509</v>
      </c>
      <c r="H29" s="10" t="s">
        <v>99</v>
      </c>
      <c r="I29" s="10">
        <v>550</v>
      </c>
      <c r="J29" s="10">
        <v>602</v>
      </c>
      <c r="K29" s="10" t="s">
        <v>99</v>
      </c>
      <c r="L29" s="10">
        <v>527</v>
      </c>
      <c r="M29" s="10">
        <v>591</v>
      </c>
      <c r="N29" s="9" t="s">
        <v>99</v>
      </c>
    </row>
    <row r="30" spans="1:14" ht="12.75">
      <c r="A30" s="31">
        <v>16</v>
      </c>
      <c r="B30" s="31" t="s">
        <v>224</v>
      </c>
      <c r="C30" t="s">
        <v>116</v>
      </c>
      <c r="D30" s="10">
        <v>271</v>
      </c>
      <c r="E30" s="10">
        <v>312</v>
      </c>
      <c r="F30" s="10">
        <v>287</v>
      </c>
      <c r="G30" s="10">
        <v>297</v>
      </c>
      <c r="H30" s="10" t="s">
        <v>99</v>
      </c>
      <c r="I30" s="10">
        <v>284</v>
      </c>
      <c r="J30" s="10">
        <v>305</v>
      </c>
      <c r="K30" s="10" t="s">
        <v>99</v>
      </c>
      <c r="L30" s="10">
        <v>302</v>
      </c>
      <c r="M30" s="10">
        <v>344</v>
      </c>
      <c r="N30" s="9" t="s">
        <v>99</v>
      </c>
    </row>
    <row r="31" spans="1:14" ht="12.75">
      <c r="A31" s="31">
        <v>17</v>
      </c>
      <c r="B31" s="7" t="s">
        <v>225</v>
      </c>
      <c r="C31" t="s">
        <v>116</v>
      </c>
      <c r="D31" s="10">
        <v>792</v>
      </c>
      <c r="E31" s="10">
        <v>783</v>
      </c>
      <c r="F31" s="10">
        <v>820</v>
      </c>
      <c r="G31" s="10">
        <v>820</v>
      </c>
      <c r="H31" s="10" t="s">
        <v>99</v>
      </c>
      <c r="I31" s="10">
        <v>861</v>
      </c>
      <c r="J31" s="10">
        <v>870</v>
      </c>
      <c r="K31" s="10" t="s">
        <v>99</v>
      </c>
      <c r="L31" s="10">
        <v>858</v>
      </c>
      <c r="M31" s="10">
        <v>895</v>
      </c>
      <c r="N31" s="9" t="s">
        <v>99</v>
      </c>
    </row>
    <row r="32" spans="1:14" ht="25.5">
      <c r="A32" s="31"/>
      <c r="B32" s="16" t="s">
        <v>261</v>
      </c>
      <c r="D32" s="10"/>
      <c r="E32" s="10"/>
      <c r="F32" s="10"/>
      <c r="G32" s="10"/>
      <c r="H32" s="10"/>
      <c r="I32" s="10"/>
      <c r="J32" s="10"/>
      <c r="K32" s="10"/>
      <c r="L32" s="10"/>
      <c r="M32" s="10"/>
      <c r="N32" s="10"/>
    </row>
    <row r="33" spans="1:14" ht="12.75">
      <c r="A33" s="31">
        <v>18</v>
      </c>
      <c r="B33" s="7" t="s">
        <v>226</v>
      </c>
      <c r="C33" t="s">
        <v>116</v>
      </c>
      <c r="D33" s="10">
        <v>255.606</v>
      </c>
      <c r="E33" s="10">
        <v>240.169</v>
      </c>
      <c r="F33" s="10">
        <v>260.164</v>
      </c>
      <c r="G33" s="10">
        <v>263.98</v>
      </c>
      <c r="H33" s="10" t="s">
        <v>99</v>
      </c>
      <c r="I33" s="10">
        <v>265.531</v>
      </c>
      <c r="J33" s="10">
        <v>284.214</v>
      </c>
      <c r="K33" s="10" t="s">
        <v>99</v>
      </c>
      <c r="L33" s="10">
        <v>278.586</v>
      </c>
      <c r="M33" s="10">
        <v>303.214</v>
      </c>
      <c r="N33" s="9" t="s">
        <v>99</v>
      </c>
    </row>
    <row r="34" spans="1:14" ht="12.75">
      <c r="A34" s="31">
        <v>19</v>
      </c>
      <c r="B34" s="7" t="s">
        <v>227</v>
      </c>
      <c r="C34" t="s">
        <v>116</v>
      </c>
      <c r="D34" s="10">
        <v>419</v>
      </c>
      <c r="E34" s="10">
        <v>403</v>
      </c>
      <c r="F34" s="10">
        <v>433</v>
      </c>
      <c r="G34" s="10">
        <v>418</v>
      </c>
      <c r="H34" s="10" t="s">
        <v>99</v>
      </c>
      <c r="I34" s="10">
        <v>436</v>
      </c>
      <c r="J34" s="10">
        <v>451</v>
      </c>
      <c r="K34" s="10" t="s">
        <v>99</v>
      </c>
      <c r="L34" s="10">
        <v>457</v>
      </c>
      <c r="M34" s="10">
        <v>484</v>
      </c>
      <c r="N34" s="9" t="s">
        <v>99</v>
      </c>
    </row>
    <row r="35" spans="1:14" ht="12.75">
      <c r="A35" s="31">
        <v>20</v>
      </c>
      <c r="B35" s="7" t="s">
        <v>228</v>
      </c>
      <c r="C35" t="s">
        <v>116</v>
      </c>
      <c r="D35" s="10">
        <v>846</v>
      </c>
      <c r="E35" s="10">
        <v>877</v>
      </c>
      <c r="F35" s="10">
        <v>883</v>
      </c>
      <c r="G35" s="10">
        <v>931</v>
      </c>
      <c r="H35" s="10" t="s">
        <v>99</v>
      </c>
      <c r="I35" s="10">
        <v>941</v>
      </c>
      <c r="J35" s="10">
        <v>974</v>
      </c>
      <c r="K35" s="10" t="s">
        <v>99</v>
      </c>
      <c r="L35" s="10">
        <v>993</v>
      </c>
      <c r="M35" s="10">
        <v>993</v>
      </c>
      <c r="N35" s="9" t="s">
        <v>99</v>
      </c>
    </row>
    <row r="36" spans="1:27" ht="12.75">
      <c r="A36" s="31">
        <v>21</v>
      </c>
      <c r="B36" s="7" t="s">
        <v>225</v>
      </c>
      <c r="C36" t="s">
        <v>116</v>
      </c>
      <c r="D36" s="14">
        <v>461</v>
      </c>
      <c r="E36" s="14">
        <v>457</v>
      </c>
      <c r="F36" s="14">
        <v>475</v>
      </c>
      <c r="G36" s="14">
        <v>482</v>
      </c>
      <c r="H36" s="10" t="s">
        <v>99</v>
      </c>
      <c r="I36" s="14">
        <v>494</v>
      </c>
      <c r="J36" s="14">
        <v>511</v>
      </c>
      <c r="K36" s="10" t="s">
        <v>99</v>
      </c>
      <c r="L36" s="14">
        <v>518</v>
      </c>
      <c r="M36" s="14">
        <v>539</v>
      </c>
      <c r="N36" s="9" t="s">
        <v>99</v>
      </c>
      <c r="Z36" s="14"/>
      <c r="AA36" s="14"/>
    </row>
    <row r="37" spans="1:14" ht="38.25">
      <c r="A37" s="31"/>
      <c r="B37" s="16" t="s">
        <v>214</v>
      </c>
      <c r="N37" s="10"/>
    </row>
    <row r="38" spans="1:14" ht="12.75">
      <c r="A38" s="31">
        <v>22</v>
      </c>
      <c r="B38" s="7" t="s">
        <v>229</v>
      </c>
      <c r="C38" t="s">
        <v>116</v>
      </c>
      <c r="D38" s="10">
        <v>252.792</v>
      </c>
      <c r="E38" s="10">
        <v>236.283</v>
      </c>
      <c r="F38" s="10">
        <v>262.406</v>
      </c>
      <c r="G38" s="10">
        <v>262.303</v>
      </c>
      <c r="H38" s="10" t="s">
        <v>99</v>
      </c>
      <c r="I38" s="10">
        <v>260.211</v>
      </c>
      <c r="J38" s="10">
        <v>279.348</v>
      </c>
      <c r="K38" s="10" t="s">
        <v>99</v>
      </c>
      <c r="L38" s="10">
        <v>277.29</v>
      </c>
      <c r="M38" s="10">
        <v>303.317</v>
      </c>
      <c r="N38" s="9" t="s">
        <v>99</v>
      </c>
    </row>
    <row r="39" spans="1:14" ht="12.75">
      <c r="A39" s="31">
        <v>23</v>
      </c>
      <c r="B39" s="7" t="s">
        <v>230</v>
      </c>
      <c r="C39" t="s">
        <v>116</v>
      </c>
      <c r="D39" s="10">
        <v>417.739</v>
      </c>
      <c r="E39" s="10">
        <v>400.952</v>
      </c>
      <c r="F39" s="10">
        <v>436.607</v>
      </c>
      <c r="G39" s="10">
        <v>421.397</v>
      </c>
      <c r="H39" s="10" t="s">
        <v>99</v>
      </c>
      <c r="I39" s="10">
        <v>431.262</v>
      </c>
      <c r="J39" s="10">
        <v>444.638</v>
      </c>
      <c r="K39" s="10" t="s">
        <v>99</v>
      </c>
      <c r="L39" s="10">
        <v>451.32</v>
      </c>
      <c r="M39" s="10">
        <v>482.5</v>
      </c>
      <c r="N39" s="9" t="s">
        <v>99</v>
      </c>
    </row>
    <row r="40" spans="1:14" ht="12.75">
      <c r="A40" s="31">
        <v>24</v>
      </c>
      <c r="B40" s="7" t="s">
        <v>231</v>
      </c>
      <c r="C40" t="s">
        <v>116</v>
      </c>
      <c r="D40" s="10">
        <v>628.929</v>
      </c>
      <c r="E40" s="10">
        <v>651.823</v>
      </c>
      <c r="F40" s="10">
        <v>655.196</v>
      </c>
      <c r="G40" s="10">
        <v>636.184</v>
      </c>
      <c r="H40" s="10" t="s">
        <v>99</v>
      </c>
      <c r="I40" s="10">
        <v>690.488</v>
      </c>
      <c r="J40" s="10">
        <v>683.28</v>
      </c>
      <c r="K40" s="10" t="s">
        <v>99</v>
      </c>
      <c r="L40" s="10">
        <v>708.309</v>
      </c>
      <c r="M40" s="10">
        <v>727.475</v>
      </c>
      <c r="N40" s="9" t="s">
        <v>99</v>
      </c>
    </row>
    <row r="41" spans="1:14" ht="38.25">
      <c r="A41" s="31"/>
      <c r="B41" s="7" t="s">
        <v>119</v>
      </c>
      <c r="D41" s="2"/>
      <c r="E41" s="2"/>
      <c r="F41" s="2"/>
      <c r="G41" s="2"/>
      <c r="H41" s="2"/>
      <c r="I41" s="2"/>
      <c r="J41" s="2"/>
      <c r="K41" s="2"/>
      <c r="L41" s="2"/>
      <c r="M41" s="2"/>
      <c r="N41" s="2"/>
    </row>
    <row r="42" spans="1:14" ht="12.75">
      <c r="A42" s="31">
        <v>25</v>
      </c>
      <c r="B42" s="7" t="s">
        <v>232</v>
      </c>
      <c r="C42" t="s">
        <v>101</v>
      </c>
      <c r="D42" s="12">
        <v>3.791</v>
      </c>
      <c r="E42" s="12">
        <v>4.081</v>
      </c>
      <c r="F42" s="12">
        <v>3.633</v>
      </c>
      <c r="G42" s="12">
        <v>3.664</v>
      </c>
      <c r="H42" s="12" t="s">
        <v>99</v>
      </c>
      <c r="I42" s="12">
        <v>3.831</v>
      </c>
      <c r="J42" s="12">
        <v>3.856</v>
      </c>
      <c r="K42" s="12" t="s">
        <v>99</v>
      </c>
      <c r="L42" s="12">
        <v>3.861</v>
      </c>
      <c r="M42" s="12">
        <v>3.538</v>
      </c>
      <c r="N42" s="12" t="s">
        <v>99</v>
      </c>
    </row>
    <row r="43" spans="1:14" ht="12.75">
      <c r="A43" s="31">
        <v>26</v>
      </c>
      <c r="B43" s="7" t="s">
        <v>233</v>
      </c>
      <c r="C43" t="s">
        <v>101</v>
      </c>
      <c r="D43" s="12">
        <v>2.488</v>
      </c>
      <c r="E43" s="12">
        <v>2.759</v>
      </c>
      <c r="F43" s="12">
        <v>2.497</v>
      </c>
      <c r="G43" s="12">
        <v>2.425</v>
      </c>
      <c r="H43" s="12" t="s">
        <v>99</v>
      </c>
      <c r="I43" s="12">
        <v>2.654</v>
      </c>
      <c r="J43" s="12">
        <v>2.446</v>
      </c>
      <c r="K43" s="12" t="s">
        <v>99</v>
      </c>
      <c r="L43" s="12">
        <v>2.554</v>
      </c>
      <c r="M43" s="12">
        <v>2.398</v>
      </c>
      <c r="N43" s="12" t="s">
        <v>99</v>
      </c>
    </row>
    <row r="44" spans="1:14" ht="12.75">
      <c r="A44" s="31">
        <v>27</v>
      </c>
      <c r="B44" s="7" t="s">
        <v>234</v>
      </c>
      <c r="C44" t="s">
        <v>101</v>
      </c>
      <c r="D44" s="12">
        <v>1.506</v>
      </c>
      <c r="E44" s="12">
        <v>1.626</v>
      </c>
      <c r="F44" s="12">
        <v>1.501</v>
      </c>
      <c r="G44" s="12">
        <v>1.51</v>
      </c>
      <c r="H44" s="12" t="s">
        <v>99</v>
      </c>
      <c r="I44" s="12">
        <v>1.601</v>
      </c>
      <c r="J44" s="12">
        <v>1.537</v>
      </c>
      <c r="K44" s="12" t="s">
        <v>99</v>
      </c>
      <c r="L44" s="12">
        <v>1.569</v>
      </c>
      <c r="M44" s="12">
        <v>1.508</v>
      </c>
      <c r="N44" s="12" t="s">
        <v>99</v>
      </c>
    </row>
    <row r="45" spans="1:14" ht="12.75">
      <c r="A45" s="31">
        <v>28</v>
      </c>
      <c r="B45" s="7" t="s">
        <v>235</v>
      </c>
      <c r="C45" t="s">
        <v>101</v>
      </c>
      <c r="D45" s="12">
        <v>0.605</v>
      </c>
      <c r="E45" s="12">
        <v>0.589</v>
      </c>
      <c r="F45" s="12">
        <v>0.601</v>
      </c>
      <c r="G45" s="12">
        <v>0.622</v>
      </c>
      <c r="H45" s="12" t="s">
        <v>99</v>
      </c>
      <c r="I45" s="12">
        <v>0.603</v>
      </c>
      <c r="J45" s="12">
        <v>0.628</v>
      </c>
      <c r="K45" s="12" t="s">
        <v>99</v>
      </c>
      <c r="L45" s="12">
        <v>0.614</v>
      </c>
      <c r="M45" s="12">
        <v>0.629</v>
      </c>
      <c r="N45" s="12" t="s">
        <v>99</v>
      </c>
    </row>
    <row r="46" spans="1:14" ht="25.5">
      <c r="A46" s="31"/>
      <c r="B46" s="7" t="s">
        <v>138</v>
      </c>
      <c r="D46" s="2"/>
      <c r="E46" s="2"/>
      <c r="F46" s="2"/>
      <c r="G46" s="2"/>
      <c r="H46" s="2"/>
      <c r="I46" s="2"/>
      <c r="J46" s="2"/>
      <c r="K46" s="2"/>
      <c r="L46" s="2"/>
      <c r="M46" s="2"/>
      <c r="N46" s="2"/>
    </row>
    <row r="47" spans="1:14" ht="12.75">
      <c r="A47" s="31">
        <v>29</v>
      </c>
      <c r="B47" s="7" t="s">
        <v>226</v>
      </c>
      <c r="C47" t="s">
        <v>98</v>
      </c>
      <c r="D47" s="9">
        <v>11.067</v>
      </c>
      <c r="E47" s="9">
        <v>10.508</v>
      </c>
      <c r="F47" s="9">
        <v>11.007</v>
      </c>
      <c r="G47" s="9">
        <v>10.966</v>
      </c>
      <c r="H47" s="9" t="s">
        <v>99</v>
      </c>
      <c r="I47" s="9">
        <v>10.732</v>
      </c>
      <c r="J47" s="9">
        <v>11.077</v>
      </c>
      <c r="K47" s="9" t="s">
        <v>99</v>
      </c>
      <c r="L47" s="9">
        <v>10.741</v>
      </c>
      <c r="M47" s="9">
        <v>11.267</v>
      </c>
      <c r="N47" s="9" t="s">
        <v>99</v>
      </c>
    </row>
    <row r="48" spans="1:14" ht="12.75">
      <c r="A48" s="31">
        <v>30</v>
      </c>
      <c r="B48" s="7" t="s">
        <v>228</v>
      </c>
      <c r="C48" t="s">
        <v>98</v>
      </c>
      <c r="D48" s="9">
        <v>36.8</v>
      </c>
      <c r="E48" s="9">
        <v>38.5</v>
      </c>
      <c r="F48" s="9">
        <v>37</v>
      </c>
      <c r="G48" s="9">
        <v>38.5</v>
      </c>
      <c r="H48" s="9" t="s">
        <v>99</v>
      </c>
      <c r="I48" s="9">
        <v>38</v>
      </c>
      <c r="J48" s="9">
        <v>38</v>
      </c>
      <c r="K48" s="9" t="s">
        <v>99</v>
      </c>
      <c r="L48" s="9">
        <v>38.3</v>
      </c>
      <c r="M48" s="9">
        <v>36.8</v>
      </c>
      <c r="N48" s="9" t="s">
        <v>99</v>
      </c>
    </row>
    <row r="49" spans="1:14" ht="12.75">
      <c r="A49" s="31">
        <v>31</v>
      </c>
      <c r="B49" s="16" t="s">
        <v>120</v>
      </c>
      <c r="C49" t="s">
        <v>101</v>
      </c>
      <c r="D49" s="19">
        <v>0.2928</v>
      </c>
      <c r="E49" s="19">
        <v>0.3149</v>
      </c>
      <c r="F49" s="19">
        <v>0.293</v>
      </c>
      <c r="G49" s="19">
        <v>0.3044</v>
      </c>
      <c r="H49" s="19" t="s">
        <v>99</v>
      </c>
      <c r="I49" s="19">
        <v>0.3033</v>
      </c>
      <c r="J49" s="19">
        <v>0.3001</v>
      </c>
      <c r="K49" s="19" t="s">
        <v>99</v>
      </c>
      <c r="L49" s="19">
        <v>0.3102</v>
      </c>
      <c r="M49" s="19">
        <v>0.2854</v>
      </c>
      <c r="N49" s="19" t="s">
        <v>99</v>
      </c>
    </row>
    <row r="50" ht="12.75">
      <c r="A50" s="31"/>
    </row>
    <row r="51" spans="1:14" ht="12.75">
      <c r="A51" s="31"/>
      <c r="B51" s="56" t="s">
        <v>139</v>
      </c>
      <c r="C51" s="56"/>
      <c r="D51" s="56"/>
      <c r="E51" s="56"/>
      <c r="F51" s="56"/>
      <c r="G51" s="56"/>
      <c r="H51" s="56"/>
      <c r="I51" s="56"/>
      <c r="J51" s="56"/>
      <c r="K51" s="56"/>
      <c r="L51" s="56"/>
      <c r="M51" s="56"/>
      <c r="N51" s="56"/>
    </row>
    <row r="52" spans="1:14" ht="12.75">
      <c r="A52" s="31"/>
      <c r="C52" s="1" t="s">
        <v>96</v>
      </c>
      <c r="D52" s="1">
        <v>1995</v>
      </c>
      <c r="E52" s="1">
        <v>1996</v>
      </c>
      <c r="F52" s="1">
        <v>1997</v>
      </c>
      <c r="G52" s="1">
        <v>1998</v>
      </c>
      <c r="H52" s="1">
        <v>1999</v>
      </c>
      <c r="I52" s="1">
        <v>2000</v>
      </c>
      <c r="J52" s="1">
        <v>2001</v>
      </c>
      <c r="K52" s="1">
        <v>2002</v>
      </c>
      <c r="L52" s="1">
        <v>2003</v>
      </c>
      <c r="M52" s="1">
        <v>2004</v>
      </c>
      <c r="N52" s="1">
        <v>2005</v>
      </c>
    </row>
    <row r="53" ht="12.75">
      <c r="A53" s="31"/>
    </row>
    <row r="54" spans="1:14" ht="25.5">
      <c r="A54" s="31">
        <v>32</v>
      </c>
      <c r="B54" s="16" t="s">
        <v>72</v>
      </c>
      <c r="C54" t="s">
        <v>115</v>
      </c>
      <c r="D54" s="10" t="s">
        <v>205</v>
      </c>
      <c r="E54" s="10" t="s">
        <v>205</v>
      </c>
      <c r="F54" s="10" t="s">
        <v>205</v>
      </c>
      <c r="G54" s="10" t="s">
        <v>205</v>
      </c>
      <c r="H54" s="10" t="s">
        <v>205</v>
      </c>
      <c r="I54" s="10" t="s">
        <v>205</v>
      </c>
      <c r="J54" s="10" t="s">
        <v>205</v>
      </c>
      <c r="K54" s="10" t="s">
        <v>205</v>
      </c>
      <c r="L54" s="10" t="s">
        <v>205</v>
      </c>
      <c r="M54" s="10" t="s">
        <v>205</v>
      </c>
      <c r="N54" s="10" t="s">
        <v>205</v>
      </c>
    </row>
    <row r="55" ht="12.75">
      <c r="A55" s="31"/>
    </row>
    <row r="56" spans="1:14" ht="12.75">
      <c r="A56" s="31"/>
      <c r="B56" s="56" t="s">
        <v>141</v>
      </c>
      <c r="C56" s="56"/>
      <c r="D56" s="56"/>
      <c r="E56" s="56"/>
      <c r="F56" s="56"/>
      <c r="G56" s="56"/>
      <c r="H56" s="56"/>
      <c r="I56" s="56"/>
      <c r="J56" s="56"/>
      <c r="K56" s="56"/>
      <c r="L56" s="56"/>
      <c r="M56" s="56"/>
      <c r="N56" s="56"/>
    </row>
    <row r="57" spans="1:14" ht="12.75">
      <c r="A57" s="31"/>
      <c r="C57" s="1" t="s">
        <v>96</v>
      </c>
      <c r="D57" s="1">
        <v>1995</v>
      </c>
      <c r="E57" s="1">
        <v>1996</v>
      </c>
      <c r="F57" s="1">
        <v>1997</v>
      </c>
      <c r="G57" s="1">
        <v>1998</v>
      </c>
      <c r="H57" s="1">
        <v>1999</v>
      </c>
      <c r="I57" s="1">
        <v>2000</v>
      </c>
      <c r="J57" s="1">
        <v>2001</v>
      </c>
      <c r="K57" s="1">
        <v>2002</v>
      </c>
      <c r="L57" s="1">
        <v>2003</v>
      </c>
      <c r="M57" s="1">
        <v>2004</v>
      </c>
      <c r="N57" s="1">
        <v>2005</v>
      </c>
    </row>
    <row r="58" ht="12.75">
      <c r="A58" s="31"/>
    </row>
    <row r="59" spans="1:2" ht="25.5">
      <c r="A59" s="31"/>
      <c r="B59" s="7" t="s">
        <v>142</v>
      </c>
    </row>
    <row r="60" spans="1:14" ht="12.75">
      <c r="A60" s="31">
        <v>33</v>
      </c>
      <c r="B60" s="7" t="s">
        <v>236</v>
      </c>
      <c r="C60" t="s">
        <v>98</v>
      </c>
      <c r="D60" s="9">
        <v>60.2</v>
      </c>
      <c r="E60" s="9">
        <v>58.8</v>
      </c>
      <c r="F60" s="9">
        <v>58.3</v>
      </c>
      <c r="G60" s="9">
        <v>56.6</v>
      </c>
      <c r="H60" s="9" t="s">
        <v>99</v>
      </c>
      <c r="I60" s="9">
        <v>58.9</v>
      </c>
      <c r="J60" s="9">
        <v>58.5</v>
      </c>
      <c r="K60" s="9" t="s">
        <v>99</v>
      </c>
      <c r="L60" s="9">
        <v>60.3</v>
      </c>
      <c r="M60" s="9">
        <v>57.2</v>
      </c>
      <c r="N60" s="9" t="s">
        <v>99</v>
      </c>
    </row>
    <row r="61" spans="1:14" ht="12.75">
      <c r="A61" s="31">
        <v>34</v>
      </c>
      <c r="B61" s="7" t="s">
        <v>237</v>
      </c>
      <c r="C61" t="s">
        <v>98</v>
      </c>
      <c r="D61" s="9">
        <v>6.6</v>
      </c>
      <c r="E61" s="9">
        <v>7.6</v>
      </c>
      <c r="F61" s="9">
        <v>8.7</v>
      </c>
      <c r="G61" s="9">
        <v>8</v>
      </c>
      <c r="H61" s="9" t="s">
        <v>99</v>
      </c>
      <c r="I61" s="9">
        <v>7.3</v>
      </c>
      <c r="J61" s="9">
        <v>8.7</v>
      </c>
      <c r="K61" s="9" t="s">
        <v>99</v>
      </c>
      <c r="L61" s="9">
        <v>7.4</v>
      </c>
      <c r="M61" s="9">
        <v>8.1</v>
      </c>
      <c r="N61" s="9" t="s">
        <v>99</v>
      </c>
    </row>
    <row r="62" spans="1:14" ht="12.75">
      <c r="A62" s="31">
        <v>35</v>
      </c>
      <c r="B62" s="7" t="s">
        <v>238</v>
      </c>
      <c r="C62" t="s">
        <v>98</v>
      </c>
      <c r="D62" s="9">
        <v>27</v>
      </c>
      <c r="E62" s="9">
        <v>25</v>
      </c>
      <c r="F62" s="9">
        <v>24.3</v>
      </c>
      <c r="G62" s="9">
        <v>26.7</v>
      </c>
      <c r="H62" s="9" t="s">
        <v>99</v>
      </c>
      <c r="I62" s="9">
        <v>25.1</v>
      </c>
      <c r="J62" s="9">
        <v>24.2</v>
      </c>
      <c r="K62" s="9" t="s">
        <v>99</v>
      </c>
      <c r="L62" s="9">
        <v>24.7</v>
      </c>
      <c r="M62" s="9">
        <v>26.8</v>
      </c>
      <c r="N62" s="9" t="s">
        <v>99</v>
      </c>
    </row>
    <row r="63" spans="1:14" ht="12.75">
      <c r="A63" s="31">
        <v>36</v>
      </c>
      <c r="B63" s="7" t="s">
        <v>239</v>
      </c>
      <c r="C63" t="s">
        <v>98</v>
      </c>
      <c r="D63" s="9">
        <v>5.7</v>
      </c>
      <c r="E63" s="9">
        <v>6.8</v>
      </c>
      <c r="F63" s="9">
        <v>6.9</v>
      </c>
      <c r="G63" s="9">
        <v>7.6</v>
      </c>
      <c r="H63" s="9" t="s">
        <v>99</v>
      </c>
      <c r="I63" s="9">
        <v>7.5</v>
      </c>
      <c r="J63" s="9">
        <v>6.9</v>
      </c>
      <c r="K63" s="9" t="s">
        <v>99</v>
      </c>
      <c r="L63" s="9">
        <v>6.3</v>
      </c>
      <c r="M63" s="9">
        <v>7</v>
      </c>
      <c r="N63" s="9" t="s">
        <v>99</v>
      </c>
    </row>
    <row r="64" spans="1:14" ht="12.75">
      <c r="A64" s="31"/>
      <c r="B64" s="15" t="s">
        <v>121</v>
      </c>
      <c r="D64" s="13"/>
      <c r="E64" s="13"/>
      <c r="F64" s="13"/>
      <c r="G64" s="13"/>
      <c r="H64" s="13"/>
      <c r="I64" s="13"/>
      <c r="J64" s="13"/>
      <c r="K64" s="13"/>
      <c r="L64" s="13"/>
      <c r="M64" s="13"/>
      <c r="N64" s="13"/>
    </row>
    <row r="65" spans="1:14" ht="25.5">
      <c r="A65" s="31">
        <v>37</v>
      </c>
      <c r="B65" s="7" t="s">
        <v>144</v>
      </c>
      <c r="C65" t="s">
        <v>98</v>
      </c>
      <c r="D65" s="10" t="s">
        <v>205</v>
      </c>
      <c r="E65" s="10" t="s">
        <v>205</v>
      </c>
      <c r="F65" s="10" t="s">
        <v>205</v>
      </c>
      <c r="G65" s="10" t="s">
        <v>205</v>
      </c>
      <c r="H65" s="10" t="s">
        <v>205</v>
      </c>
      <c r="I65" s="10" t="s">
        <v>205</v>
      </c>
      <c r="J65" s="10" t="s">
        <v>205</v>
      </c>
      <c r="K65" s="10" t="s">
        <v>205</v>
      </c>
      <c r="L65" s="10" t="s">
        <v>205</v>
      </c>
      <c r="M65" s="10" t="s">
        <v>205</v>
      </c>
      <c r="N65" s="10" t="s">
        <v>205</v>
      </c>
    </row>
    <row r="66" spans="1:14" ht="38.25">
      <c r="A66" s="31"/>
      <c r="B66" s="7" t="s">
        <v>145</v>
      </c>
      <c r="D66" s="10"/>
      <c r="E66" s="10"/>
      <c r="F66" s="10"/>
      <c r="G66" s="10"/>
      <c r="H66" s="10"/>
      <c r="I66" s="10"/>
      <c r="J66" s="10"/>
      <c r="K66" s="10"/>
      <c r="L66" s="10"/>
      <c r="M66" s="10"/>
      <c r="N66" s="10"/>
    </row>
    <row r="67" spans="1:14" ht="12.75">
      <c r="A67" s="31">
        <v>38</v>
      </c>
      <c r="B67" s="7" t="s">
        <v>219</v>
      </c>
      <c r="C67" t="s">
        <v>98</v>
      </c>
      <c r="D67" s="42" t="s">
        <v>260</v>
      </c>
      <c r="E67" s="42" t="s">
        <v>260</v>
      </c>
      <c r="F67" s="42" t="s">
        <v>260</v>
      </c>
      <c r="G67" s="42" t="s">
        <v>260</v>
      </c>
      <c r="H67" s="43" t="s">
        <v>99</v>
      </c>
      <c r="I67" s="42" t="s">
        <v>260</v>
      </c>
      <c r="J67" s="42" t="s">
        <v>260</v>
      </c>
      <c r="K67" s="43" t="s">
        <v>99</v>
      </c>
      <c r="L67" s="42" t="s">
        <v>260</v>
      </c>
      <c r="M67" s="42" t="s">
        <v>260</v>
      </c>
      <c r="N67" s="43" t="s">
        <v>99</v>
      </c>
    </row>
    <row r="68" spans="1:14" ht="25.5">
      <c r="A68" s="31">
        <v>39</v>
      </c>
      <c r="B68" s="7" t="s">
        <v>240</v>
      </c>
      <c r="C68" t="s">
        <v>98</v>
      </c>
      <c r="D68" s="42" t="s">
        <v>260</v>
      </c>
      <c r="E68" s="42" t="s">
        <v>260</v>
      </c>
      <c r="F68" s="42" t="s">
        <v>260</v>
      </c>
      <c r="G68" s="42" t="s">
        <v>260</v>
      </c>
      <c r="H68" s="43" t="s">
        <v>99</v>
      </c>
      <c r="I68" s="42" t="s">
        <v>260</v>
      </c>
      <c r="J68" s="42" t="s">
        <v>260</v>
      </c>
      <c r="K68" s="43" t="s">
        <v>99</v>
      </c>
      <c r="L68" s="42" t="s">
        <v>260</v>
      </c>
      <c r="M68" s="42" t="s">
        <v>260</v>
      </c>
      <c r="N68" s="43" t="s">
        <v>99</v>
      </c>
    </row>
    <row r="69" spans="1:14" ht="12.75">
      <c r="A69" s="31">
        <v>40</v>
      </c>
      <c r="B69" s="7" t="s">
        <v>221</v>
      </c>
      <c r="C69" t="s">
        <v>98</v>
      </c>
      <c r="D69" s="47">
        <v>8</v>
      </c>
      <c r="E69" s="45">
        <v>10</v>
      </c>
      <c r="F69" s="46">
        <v>6.6</v>
      </c>
      <c r="G69" s="47">
        <v>6.2</v>
      </c>
      <c r="H69" s="43" t="s">
        <v>99</v>
      </c>
      <c r="I69" s="44">
        <v>6</v>
      </c>
      <c r="J69" s="46">
        <v>9.6</v>
      </c>
      <c r="K69" s="43" t="s">
        <v>99</v>
      </c>
      <c r="L69" s="47">
        <v>6.9</v>
      </c>
      <c r="M69" s="48">
        <v>7.9</v>
      </c>
      <c r="N69" s="43" t="s">
        <v>99</v>
      </c>
    </row>
    <row r="70" spans="1:14" ht="12.75">
      <c r="A70" s="31">
        <v>41</v>
      </c>
      <c r="B70" s="7" t="s">
        <v>222</v>
      </c>
      <c r="C70" t="s">
        <v>98</v>
      </c>
      <c r="D70" s="47">
        <v>66.5</v>
      </c>
      <c r="E70" s="45">
        <v>59.1</v>
      </c>
      <c r="F70" s="46">
        <v>50.9</v>
      </c>
      <c r="G70" s="47">
        <v>55.3</v>
      </c>
      <c r="H70" s="43" t="s">
        <v>99</v>
      </c>
      <c r="I70" s="47">
        <v>56.2</v>
      </c>
      <c r="J70" s="46">
        <v>44.5</v>
      </c>
      <c r="K70" s="43" t="s">
        <v>99</v>
      </c>
      <c r="L70" s="47">
        <v>47.7</v>
      </c>
      <c r="M70" s="48">
        <v>54.6</v>
      </c>
      <c r="N70" s="43" t="s">
        <v>99</v>
      </c>
    </row>
    <row r="71" spans="1:14" ht="27.75" customHeight="1">
      <c r="A71" s="31">
        <v>42</v>
      </c>
      <c r="B71" s="26" t="s">
        <v>269</v>
      </c>
      <c r="C71" t="s">
        <v>98</v>
      </c>
      <c r="D71" s="47">
        <v>77.8</v>
      </c>
      <c r="E71" s="45">
        <v>69.2</v>
      </c>
      <c r="F71" s="46">
        <v>60.5</v>
      </c>
      <c r="G71" s="47">
        <v>62.2</v>
      </c>
      <c r="H71" s="43" t="s">
        <v>99</v>
      </c>
      <c r="I71" s="47">
        <v>70.9</v>
      </c>
      <c r="J71" s="46">
        <v>65.8</v>
      </c>
      <c r="K71" s="43" t="s">
        <v>99</v>
      </c>
      <c r="L71" s="47">
        <v>69.5</v>
      </c>
      <c r="M71" s="48">
        <v>67.9</v>
      </c>
      <c r="N71" s="43" t="s">
        <v>99</v>
      </c>
    </row>
    <row r="72" spans="1:14" ht="12.75">
      <c r="A72" s="31">
        <v>43</v>
      </c>
      <c r="B72" s="7" t="s">
        <v>224</v>
      </c>
      <c r="C72" t="s">
        <v>98</v>
      </c>
      <c r="D72" s="52">
        <v>88.3</v>
      </c>
      <c r="E72" s="45">
        <v>68.9</v>
      </c>
      <c r="F72" s="46">
        <v>72.9</v>
      </c>
      <c r="G72" s="47">
        <v>75.2</v>
      </c>
      <c r="H72" s="43" t="s">
        <v>99</v>
      </c>
      <c r="I72" s="47">
        <v>77.8</v>
      </c>
      <c r="J72" s="46">
        <v>84.6</v>
      </c>
      <c r="K72" s="43" t="s">
        <v>99</v>
      </c>
      <c r="L72" s="47">
        <v>76.8</v>
      </c>
      <c r="M72" s="48">
        <v>75</v>
      </c>
      <c r="N72" s="43" t="s">
        <v>99</v>
      </c>
    </row>
    <row r="73" spans="1:14" ht="12.75">
      <c r="A73" s="31"/>
      <c r="B73" s="7" t="s">
        <v>146</v>
      </c>
      <c r="D73" s="13"/>
      <c r="E73" s="13"/>
      <c r="F73" s="13"/>
      <c r="G73" s="13"/>
      <c r="H73" s="13"/>
      <c r="I73" s="13"/>
      <c r="J73" s="13"/>
      <c r="K73" s="13"/>
      <c r="L73" s="13"/>
      <c r="M73" s="13"/>
      <c r="N73" s="13"/>
    </row>
    <row r="74" spans="1:14" ht="12.75">
      <c r="A74" s="31">
        <v>44</v>
      </c>
      <c r="B74" s="16" t="s">
        <v>215</v>
      </c>
      <c r="C74" t="s">
        <v>97</v>
      </c>
      <c r="D74" s="9" t="s">
        <v>99</v>
      </c>
      <c r="E74" s="9" t="s">
        <v>99</v>
      </c>
      <c r="F74" s="9" t="s">
        <v>99</v>
      </c>
      <c r="G74" s="9" t="s">
        <v>99</v>
      </c>
      <c r="H74" s="9">
        <v>69.9</v>
      </c>
      <c r="I74" s="9">
        <v>66.6</v>
      </c>
      <c r="J74" s="9">
        <v>66.2</v>
      </c>
      <c r="K74" s="9">
        <v>65.9</v>
      </c>
      <c r="L74" s="9">
        <v>57.7</v>
      </c>
      <c r="M74" s="9">
        <v>53.2</v>
      </c>
      <c r="N74" s="9">
        <v>45.2</v>
      </c>
    </row>
    <row r="75" spans="1:14" ht="12.75">
      <c r="A75" s="31">
        <v>45</v>
      </c>
      <c r="B75" s="7" t="s">
        <v>216</v>
      </c>
      <c r="C75" t="s">
        <v>97</v>
      </c>
      <c r="D75" s="9">
        <v>32.3</v>
      </c>
      <c r="E75" s="9">
        <v>34</v>
      </c>
      <c r="F75" s="9">
        <v>35.6</v>
      </c>
      <c r="G75" s="9">
        <v>37</v>
      </c>
      <c r="H75" s="9">
        <v>38.4</v>
      </c>
      <c r="I75" s="9">
        <v>39.3</v>
      </c>
      <c r="J75" s="9">
        <v>42.7</v>
      </c>
      <c r="K75" s="9">
        <v>44</v>
      </c>
      <c r="L75" s="9">
        <v>44.8</v>
      </c>
      <c r="M75" s="9">
        <v>45.8</v>
      </c>
      <c r="N75" s="9">
        <v>45.4</v>
      </c>
    </row>
    <row r="76" spans="1:14" ht="12.75">
      <c r="A76" s="31">
        <v>46</v>
      </c>
      <c r="B76" s="16" t="s">
        <v>217</v>
      </c>
      <c r="C76" t="s">
        <v>97</v>
      </c>
      <c r="D76" s="9">
        <v>40.6</v>
      </c>
      <c r="E76" s="9">
        <v>42.8</v>
      </c>
      <c r="F76" s="9">
        <v>44.4</v>
      </c>
      <c r="G76" s="9">
        <v>46</v>
      </c>
      <c r="H76" s="9">
        <v>47.8</v>
      </c>
      <c r="I76" s="9">
        <v>49.3</v>
      </c>
      <c r="J76" s="9">
        <v>51.6</v>
      </c>
      <c r="K76" s="9">
        <v>55.1</v>
      </c>
      <c r="L76" s="9">
        <v>64.3</v>
      </c>
      <c r="M76" s="9">
        <v>66.3</v>
      </c>
      <c r="N76" s="9">
        <v>59.7</v>
      </c>
    </row>
    <row r="77" spans="1:14" ht="12.75">
      <c r="A77" s="31">
        <v>47</v>
      </c>
      <c r="B77" s="7" t="s">
        <v>218</v>
      </c>
      <c r="C77" t="s">
        <v>97</v>
      </c>
      <c r="D77" s="9" t="s">
        <v>99</v>
      </c>
      <c r="E77" s="9" t="s">
        <v>99</v>
      </c>
      <c r="F77" s="9" t="s">
        <v>99</v>
      </c>
      <c r="G77" s="9" t="s">
        <v>99</v>
      </c>
      <c r="H77" s="9" t="s">
        <v>99</v>
      </c>
      <c r="I77" s="9" t="s">
        <v>99</v>
      </c>
      <c r="J77" s="9" t="s">
        <v>99</v>
      </c>
      <c r="K77" s="9" t="s">
        <v>99</v>
      </c>
      <c r="L77" s="9" t="s">
        <v>99</v>
      </c>
      <c r="M77" s="9" t="s">
        <v>99</v>
      </c>
      <c r="N77" s="9">
        <v>164</v>
      </c>
    </row>
    <row r="78" spans="1:14" ht="12.75">
      <c r="A78" s="31">
        <v>48</v>
      </c>
      <c r="B78" s="7" t="s">
        <v>147</v>
      </c>
      <c r="C78" t="s">
        <v>98</v>
      </c>
      <c r="D78" s="9" t="s">
        <v>99</v>
      </c>
      <c r="E78" s="9" t="s">
        <v>99</v>
      </c>
      <c r="F78" s="9" t="s">
        <v>99</v>
      </c>
      <c r="G78" s="9" t="s">
        <v>99</v>
      </c>
      <c r="H78" s="9" t="s">
        <v>99</v>
      </c>
      <c r="I78" s="9" t="s">
        <v>99</v>
      </c>
      <c r="J78" s="9" t="s">
        <v>99</v>
      </c>
      <c r="K78" s="9" t="s">
        <v>99</v>
      </c>
      <c r="L78" s="9" t="s">
        <v>99</v>
      </c>
      <c r="M78" s="9" t="s">
        <v>99</v>
      </c>
      <c r="N78" s="9">
        <v>63.5</v>
      </c>
    </row>
    <row r="79" spans="1:14" ht="12.75">
      <c r="A79" s="31">
        <v>49</v>
      </c>
      <c r="B79" s="7" t="s">
        <v>148</v>
      </c>
      <c r="C79" t="s">
        <v>98</v>
      </c>
      <c r="D79" s="9" t="s">
        <v>99</v>
      </c>
      <c r="E79" s="9" t="s">
        <v>99</v>
      </c>
      <c r="F79" s="9" t="s">
        <v>99</v>
      </c>
      <c r="G79" s="9" t="s">
        <v>99</v>
      </c>
      <c r="H79" s="9" t="s">
        <v>99</v>
      </c>
      <c r="I79" s="9" t="s">
        <v>99</v>
      </c>
      <c r="J79" s="9" t="s">
        <v>99</v>
      </c>
      <c r="K79" s="9" t="s">
        <v>99</v>
      </c>
      <c r="L79" s="9" t="s">
        <v>99</v>
      </c>
      <c r="M79" s="9" t="s">
        <v>99</v>
      </c>
      <c r="N79" s="9">
        <v>59.5</v>
      </c>
    </row>
    <row r="80" spans="4:14" ht="12.75">
      <c r="D80" s="2"/>
      <c r="E80" s="2"/>
      <c r="F80" s="2"/>
      <c r="G80" s="2"/>
      <c r="H80" s="2"/>
      <c r="I80" s="2"/>
      <c r="J80" s="2"/>
      <c r="K80" s="2"/>
      <c r="L80" s="2"/>
      <c r="M80" s="2"/>
      <c r="N80" s="2"/>
    </row>
    <row r="81" ht="12.75">
      <c r="B81" s="4"/>
    </row>
    <row r="82" spans="1:15" ht="12.75">
      <c r="A82" s="58" t="s">
        <v>206</v>
      </c>
      <c r="B82" s="55"/>
      <c r="C82" s="55"/>
      <c r="D82" s="55"/>
      <c r="E82" s="55"/>
      <c r="F82" s="55"/>
      <c r="G82" s="55"/>
      <c r="H82" s="55"/>
      <c r="I82" s="55"/>
      <c r="J82" s="55"/>
      <c r="K82" s="55"/>
      <c r="L82" s="55"/>
      <c r="M82" s="55"/>
      <c r="N82" s="55"/>
      <c r="O82" s="7"/>
    </row>
    <row r="83" spans="1:14" ht="12.75">
      <c r="A83" s="58" t="s">
        <v>207</v>
      </c>
      <c r="B83" s="55"/>
      <c r="C83" s="55"/>
      <c r="D83" s="55"/>
      <c r="E83" s="55"/>
      <c r="F83" s="55"/>
      <c r="G83" s="55"/>
      <c r="H83" s="55"/>
      <c r="I83" s="55"/>
      <c r="J83" s="55"/>
      <c r="K83" s="55"/>
      <c r="L83" s="55"/>
      <c r="M83" s="55"/>
      <c r="N83" s="55"/>
    </row>
    <row r="84" spans="1:14" ht="12.75">
      <c r="A84" s="58" t="s">
        <v>208</v>
      </c>
      <c r="B84" s="55"/>
      <c r="C84" s="55"/>
      <c r="D84" s="55"/>
      <c r="E84" s="55"/>
      <c r="F84" s="55"/>
      <c r="G84" s="55"/>
      <c r="H84" s="55"/>
      <c r="I84" s="55"/>
      <c r="J84" s="55"/>
      <c r="K84" s="55"/>
      <c r="L84" s="55"/>
      <c r="M84" s="55"/>
      <c r="N84" s="55"/>
    </row>
    <row r="85" spans="1:14" ht="12.75">
      <c r="A85" s="58" t="s">
        <v>209</v>
      </c>
      <c r="B85" s="55"/>
      <c r="C85" s="55"/>
      <c r="D85" s="55"/>
      <c r="E85" s="55"/>
      <c r="F85" s="55"/>
      <c r="G85" s="55"/>
      <c r="H85" s="55"/>
      <c r="I85" s="55"/>
      <c r="J85" s="55"/>
      <c r="K85" s="55"/>
      <c r="L85" s="55"/>
      <c r="M85" s="55"/>
      <c r="N85" s="55"/>
    </row>
    <row r="86" spans="1:14" ht="12.75">
      <c r="A86" s="58" t="s">
        <v>210</v>
      </c>
      <c r="B86" s="55"/>
      <c r="C86" s="55"/>
      <c r="D86" s="55"/>
      <c r="E86" s="55"/>
      <c r="F86" s="55"/>
      <c r="G86" s="55"/>
      <c r="H86" s="55"/>
      <c r="I86" s="55"/>
      <c r="J86" s="55"/>
      <c r="K86" s="55"/>
      <c r="L86" s="55"/>
      <c r="M86" s="55"/>
      <c r="N86" s="55"/>
    </row>
    <row r="88" ht="25.5">
      <c r="B88" s="7" t="s">
        <v>155</v>
      </c>
    </row>
    <row r="89" spans="2:5" ht="12.75">
      <c r="B89" s="55" t="s">
        <v>156</v>
      </c>
      <c r="C89" s="57"/>
      <c r="D89" s="57"/>
      <c r="E89" s="57"/>
    </row>
    <row r="90" spans="2:5" ht="13.5" customHeight="1">
      <c r="B90" s="55" t="s">
        <v>157</v>
      </c>
      <c r="C90" s="57"/>
      <c r="D90" s="57"/>
      <c r="E90" s="57"/>
    </row>
    <row r="91" ht="13.5" customHeight="1"/>
    <row r="92" ht="12.75">
      <c r="B92" s="16" t="s">
        <v>245</v>
      </c>
    </row>
    <row r="93" ht="12.75">
      <c r="B93" s="20" t="s">
        <v>158</v>
      </c>
    </row>
    <row r="94" ht="12.75">
      <c r="B94" s="50" t="s">
        <v>264</v>
      </c>
    </row>
    <row r="95" ht="12.75">
      <c r="B95" s="20" t="s">
        <v>159</v>
      </c>
    </row>
    <row r="96" ht="12.75">
      <c r="B96" s="25" t="s">
        <v>257</v>
      </c>
    </row>
    <row r="98" ht="12.75">
      <c r="B98" s="15" t="s">
        <v>100</v>
      </c>
    </row>
  </sheetData>
  <mergeCells count="11">
    <mergeCell ref="B89:E89"/>
    <mergeCell ref="B90:E90"/>
    <mergeCell ref="A85:N85"/>
    <mergeCell ref="A86:N86"/>
    <mergeCell ref="A82:N82"/>
    <mergeCell ref="A83:N83"/>
    <mergeCell ref="A84:N84"/>
    <mergeCell ref="B5:N5"/>
    <mergeCell ref="B19:N19"/>
    <mergeCell ref="B51:N51"/>
    <mergeCell ref="B56:N56"/>
  </mergeCells>
  <printOptions/>
  <pageMargins left="0.35433070866141736" right="0.35433070866141736" top="0.7086614173228347" bottom="0.7086614173228347" header="0.5118110236220472" footer="0.5118110236220472"/>
  <pageSetup horizontalDpi="300" verticalDpi="300" orientation="landscape" paperSize="9" r:id="rId3"/>
  <rowBreaks count="3" manualBreakCount="3">
    <brk id="31" max="255" man="1"/>
    <brk id="55" max="255" man="1"/>
    <brk id="81" max="255" man="1"/>
  </rowBreaks>
  <legacyDrawing r:id="rId2"/>
</worksheet>
</file>

<file path=xl/worksheets/sheet8.xml><?xml version="1.0" encoding="utf-8"?>
<worksheet xmlns="http://schemas.openxmlformats.org/spreadsheetml/2006/main" xmlns:r="http://schemas.openxmlformats.org/officeDocument/2006/relationships">
  <sheetPr codeName="Sheet6"/>
  <dimension ref="A1:AA98"/>
  <sheetViews>
    <sheetView workbookViewId="0" topLeftCell="A1">
      <selection activeCell="A1" sqref="A1"/>
    </sheetView>
  </sheetViews>
  <sheetFormatPr defaultColWidth="9.140625" defaultRowHeight="12.75"/>
  <cols>
    <col min="1" max="1" width="4.7109375" style="0" customWidth="1"/>
    <col min="2" max="2" width="36.28125" style="7" customWidth="1"/>
    <col min="3" max="3" width="8.00390625" style="0" customWidth="1"/>
    <col min="4" max="4" width="7.421875" style="0" customWidth="1"/>
    <col min="5" max="8" width="7.00390625" style="0" customWidth="1"/>
    <col min="9" max="9" width="7.421875" style="0" customWidth="1"/>
    <col min="10" max="13" width="7.28125" style="0" customWidth="1"/>
    <col min="14" max="14" width="6.8515625" style="0" customWidth="1"/>
  </cols>
  <sheetData>
    <row r="1" ht="15.75">
      <c r="A1" s="23" t="s">
        <v>94</v>
      </c>
    </row>
    <row r="2" ht="12.75">
      <c r="A2" s="6" t="s">
        <v>95</v>
      </c>
    </row>
    <row r="3" ht="12.75">
      <c r="A3" s="6" t="s">
        <v>253</v>
      </c>
    </row>
    <row r="4" ht="12.75"/>
    <row r="5" spans="2:14" ht="12.75">
      <c r="B5" s="56" t="s">
        <v>126</v>
      </c>
      <c r="C5" s="56"/>
      <c r="D5" s="56"/>
      <c r="E5" s="56"/>
      <c r="F5" s="56"/>
      <c r="G5" s="56"/>
      <c r="H5" s="56"/>
      <c r="I5" s="56"/>
      <c r="J5" s="56"/>
      <c r="K5" s="56"/>
      <c r="L5" s="56"/>
      <c r="M5" s="56"/>
      <c r="N5" s="56"/>
    </row>
    <row r="6" spans="3:14" ht="12.75">
      <c r="C6" s="1" t="s">
        <v>96</v>
      </c>
      <c r="D6" s="1">
        <v>1995</v>
      </c>
      <c r="E6" s="1">
        <v>1996</v>
      </c>
      <c r="F6" s="1">
        <v>1997</v>
      </c>
      <c r="G6" s="1">
        <v>1998</v>
      </c>
      <c r="H6" s="1">
        <v>1999</v>
      </c>
      <c r="I6" s="1">
        <v>2000</v>
      </c>
      <c r="J6" s="1">
        <v>2001</v>
      </c>
      <c r="K6" s="1">
        <v>2002</v>
      </c>
      <c r="L6" s="1">
        <v>2003</v>
      </c>
      <c r="M6" s="1">
        <v>2004</v>
      </c>
      <c r="N6" s="1">
        <v>2005</v>
      </c>
    </row>
    <row r="7" ht="12.75"/>
    <row r="8" spans="1:14" ht="25.5">
      <c r="A8" s="31">
        <v>1</v>
      </c>
      <c r="B8" s="16" t="s">
        <v>211</v>
      </c>
      <c r="C8" t="s">
        <v>115</v>
      </c>
      <c r="D8" s="9" t="s">
        <v>205</v>
      </c>
      <c r="E8" s="9" t="s">
        <v>205</v>
      </c>
      <c r="F8" s="9" t="s">
        <v>205</v>
      </c>
      <c r="G8" s="9" t="s">
        <v>205</v>
      </c>
      <c r="H8" s="9" t="s">
        <v>205</v>
      </c>
      <c r="I8" s="9" t="s">
        <v>205</v>
      </c>
      <c r="J8" s="9" t="s">
        <v>205</v>
      </c>
      <c r="K8" s="9" t="s">
        <v>205</v>
      </c>
      <c r="L8" s="9" t="s">
        <v>205</v>
      </c>
      <c r="M8" s="9" t="s">
        <v>205</v>
      </c>
      <c r="N8" s="10" t="s">
        <v>205</v>
      </c>
    </row>
    <row r="9" spans="1:14" ht="25.5">
      <c r="A9" s="31">
        <v>2</v>
      </c>
      <c r="B9" s="7" t="s">
        <v>162</v>
      </c>
      <c r="C9" t="s">
        <v>115</v>
      </c>
      <c r="D9" s="9">
        <v>15.2</v>
      </c>
      <c r="E9" s="9">
        <v>15.8</v>
      </c>
      <c r="F9" s="9">
        <v>16</v>
      </c>
      <c r="G9" s="9">
        <v>16.1</v>
      </c>
      <c r="H9" s="9">
        <v>16.6</v>
      </c>
      <c r="I9" s="9">
        <v>17.2</v>
      </c>
      <c r="J9" s="9">
        <v>18.3</v>
      </c>
      <c r="K9" s="9">
        <v>19.4</v>
      </c>
      <c r="L9" s="9">
        <v>20.4</v>
      </c>
      <c r="M9" s="9">
        <v>21.7</v>
      </c>
      <c r="N9" s="9">
        <v>23</v>
      </c>
    </row>
    <row r="10" spans="1:14" ht="12.75">
      <c r="A10" s="31">
        <v>3</v>
      </c>
      <c r="B10" s="16" t="s">
        <v>212</v>
      </c>
      <c r="C10" t="s">
        <v>115</v>
      </c>
      <c r="D10" s="9" t="s">
        <v>205</v>
      </c>
      <c r="E10" s="9" t="s">
        <v>205</v>
      </c>
      <c r="F10" s="9" t="s">
        <v>205</v>
      </c>
      <c r="G10" s="9" t="s">
        <v>205</v>
      </c>
      <c r="H10" s="9" t="s">
        <v>205</v>
      </c>
      <c r="I10" s="9" t="s">
        <v>205</v>
      </c>
      <c r="J10" s="9" t="s">
        <v>205</v>
      </c>
      <c r="K10" s="9" t="s">
        <v>205</v>
      </c>
      <c r="L10" s="9" t="s">
        <v>205</v>
      </c>
      <c r="M10" s="9" t="s">
        <v>205</v>
      </c>
      <c r="N10" s="10" t="s">
        <v>205</v>
      </c>
    </row>
    <row r="11" spans="1:14" ht="12.75">
      <c r="A11" s="31"/>
      <c r="B11" s="15" t="s">
        <v>129</v>
      </c>
      <c r="D11" s="9"/>
      <c r="E11" s="9"/>
      <c r="F11" s="9"/>
      <c r="G11" s="9"/>
      <c r="H11" s="9"/>
      <c r="I11" s="9"/>
      <c r="J11" s="9"/>
      <c r="K11" s="9"/>
      <c r="L11" s="9"/>
      <c r="M11" s="9"/>
      <c r="N11" s="9"/>
    </row>
    <row r="12" spans="1:14" ht="25.5">
      <c r="A12" s="31">
        <v>4</v>
      </c>
      <c r="B12" s="26" t="s">
        <v>265</v>
      </c>
      <c r="C12" t="s">
        <v>116</v>
      </c>
      <c r="D12" s="10">
        <v>501</v>
      </c>
      <c r="E12" s="10">
        <v>514</v>
      </c>
      <c r="F12" s="10" t="s">
        <v>99</v>
      </c>
      <c r="G12" s="10">
        <v>554</v>
      </c>
      <c r="H12" s="10" t="s">
        <v>99</v>
      </c>
      <c r="I12" s="10">
        <v>579</v>
      </c>
      <c r="J12" s="10" t="s">
        <v>99</v>
      </c>
      <c r="K12" s="10">
        <v>594</v>
      </c>
      <c r="L12" s="10" t="s">
        <v>99</v>
      </c>
      <c r="M12" s="10">
        <v>618</v>
      </c>
      <c r="N12" s="10" t="s">
        <v>99</v>
      </c>
    </row>
    <row r="13" spans="1:14" ht="38.25">
      <c r="A13" s="31">
        <v>5</v>
      </c>
      <c r="B13" s="26" t="s">
        <v>123</v>
      </c>
      <c r="C13" t="s">
        <v>116</v>
      </c>
      <c r="D13" s="10">
        <v>572</v>
      </c>
      <c r="E13" s="10">
        <v>587</v>
      </c>
      <c r="F13" s="10" t="s">
        <v>99</v>
      </c>
      <c r="G13" s="10">
        <v>653</v>
      </c>
      <c r="H13" s="10" t="s">
        <v>99</v>
      </c>
      <c r="I13" s="10">
        <v>696</v>
      </c>
      <c r="J13" s="10" t="s">
        <v>99</v>
      </c>
      <c r="K13" s="10">
        <v>759</v>
      </c>
      <c r="L13" s="10" t="s">
        <v>99</v>
      </c>
      <c r="M13" s="10">
        <v>797</v>
      </c>
      <c r="N13" s="10" t="s">
        <v>99</v>
      </c>
    </row>
    <row r="14" spans="1:14" ht="25.5">
      <c r="A14" s="31">
        <v>6</v>
      </c>
      <c r="B14" s="16" t="s">
        <v>164</v>
      </c>
      <c r="C14" t="s">
        <v>124</v>
      </c>
      <c r="D14" s="9" t="s">
        <v>99</v>
      </c>
      <c r="E14" s="9" t="s">
        <v>99</v>
      </c>
      <c r="F14" s="9" t="s">
        <v>99</v>
      </c>
      <c r="G14" s="9">
        <v>83.8</v>
      </c>
      <c r="H14" s="9">
        <v>86.1</v>
      </c>
      <c r="I14" s="9">
        <v>88.4</v>
      </c>
      <c r="J14" s="9">
        <v>90.9</v>
      </c>
      <c r="K14" s="9">
        <v>93.7</v>
      </c>
      <c r="L14" s="9">
        <v>96.8</v>
      </c>
      <c r="M14" s="9">
        <v>100</v>
      </c>
      <c r="N14" s="9">
        <v>104.1</v>
      </c>
    </row>
    <row r="15" spans="1:14" ht="25.5">
      <c r="A15" s="31">
        <v>7</v>
      </c>
      <c r="B15" s="7" t="s">
        <v>131</v>
      </c>
      <c r="C15" t="s">
        <v>116</v>
      </c>
      <c r="D15" s="10" t="s">
        <v>205</v>
      </c>
      <c r="E15" s="10" t="s">
        <v>205</v>
      </c>
      <c r="F15" s="10" t="s">
        <v>205</v>
      </c>
      <c r="G15" s="10" t="s">
        <v>205</v>
      </c>
      <c r="H15" s="10" t="s">
        <v>205</v>
      </c>
      <c r="I15" s="10" t="s">
        <v>205</v>
      </c>
      <c r="J15" s="10" t="s">
        <v>205</v>
      </c>
      <c r="K15" s="10" t="s">
        <v>205</v>
      </c>
      <c r="L15" s="10" t="s">
        <v>205</v>
      </c>
      <c r="M15" s="10" t="s">
        <v>205</v>
      </c>
      <c r="N15" s="10" t="s">
        <v>205</v>
      </c>
    </row>
    <row r="16" spans="1:14" ht="25.5">
      <c r="A16" s="31">
        <v>8</v>
      </c>
      <c r="B16" s="7" t="s">
        <v>28</v>
      </c>
      <c r="C16" t="s">
        <v>116</v>
      </c>
      <c r="D16" s="10" t="s">
        <v>205</v>
      </c>
      <c r="E16" s="10" t="s">
        <v>205</v>
      </c>
      <c r="F16" s="10" t="s">
        <v>205</v>
      </c>
      <c r="G16" s="10" t="s">
        <v>205</v>
      </c>
      <c r="H16" s="10" t="s">
        <v>205</v>
      </c>
      <c r="I16" s="10" t="s">
        <v>205</v>
      </c>
      <c r="J16" s="10" t="s">
        <v>205</v>
      </c>
      <c r="K16" s="10" t="s">
        <v>205</v>
      </c>
      <c r="L16" s="10" t="s">
        <v>205</v>
      </c>
      <c r="M16" s="10" t="s">
        <v>205</v>
      </c>
      <c r="N16" s="10" t="s">
        <v>205</v>
      </c>
    </row>
    <row r="17" spans="1:14" ht="12.75">
      <c r="A17" s="31">
        <v>9</v>
      </c>
      <c r="B17" s="16" t="s">
        <v>213</v>
      </c>
      <c r="C17" t="s">
        <v>124</v>
      </c>
      <c r="D17" s="9">
        <v>115.2</v>
      </c>
      <c r="E17" s="9">
        <v>119.6</v>
      </c>
      <c r="F17" s="9">
        <v>121.4</v>
      </c>
      <c r="G17" s="9">
        <v>121.3</v>
      </c>
      <c r="H17" s="9">
        <v>122.5</v>
      </c>
      <c r="I17" s="9">
        <v>124.8</v>
      </c>
      <c r="J17" s="9">
        <v>132</v>
      </c>
      <c r="K17" s="9">
        <v>134.7</v>
      </c>
      <c r="L17" s="9">
        <v>139.1</v>
      </c>
      <c r="M17" s="9">
        <v>142.6</v>
      </c>
      <c r="N17" s="9">
        <v>147.1</v>
      </c>
    </row>
    <row r="18" ht="12.75">
      <c r="A18" s="31"/>
    </row>
    <row r="19" spans="1:14" ht="12.75">
      <c r="A19" s="31"/>
      <c r="B19" s="56" t="s">
        <v>134</v>
      </c>
      <c r="C19" s="56"/>
      <c r="D19" s="56"/>
      <c r="E19" s="56"/>
      <c r="F19" s="56"/>
      <c r="G19" s="56"/>
      <c r="H19" s="56"/>
      <c r="I19" s="56"/>
      <c r="J19" s="56"/>
      <c r="K19" s="56"/>
      <c r="L19" s="56"/>
      <c r="M19" s="56"/>
      <c r="N19" s="56"/>
    </row>
    <row r="20" spans="1:14" ht="12.75">
      <c r="A20" s="31"/>
      <c r="C20" s="1" t="s">
        <v>96</v>
      </c>
      <c r="D20" s="1">
        <v>1995</v>
      </c>
      <c r="E20" s="1">
        <v>1996</v>
      </c>
      <c r="F20" s="1">
        <v>1997</v>
      </c>
      <c r="G20" s="1">
        <v>1998</v>
      </c>
      <c r="H20" s="1">
        <v>1999</v>
      </c>
      <c r="I20" s="1">
        <v>2000</v>
      </c>
      <c r="J20" s="1">
        <v>2001</v>
      </c>
      <c r="K20" s="1">
        <v>2002</v>
      </c>
      <c r="L20" s="1">
        <v>2003</v>
      </c>
      <c r="M20" s="1">
        <v>2004</v>
      </c>
      <c r="N20" s="1">
        <v>2005</v>
      </c>
    </row>
    <row r="21" ht="12.75">
      <c r="A21" s="31"/>
    </row>
    <row r="22" spans="1:14" ht="38.25">
      <c r="A22" s="31">
        <v>10</v>
      </c>
      <c r="B22" s="7" t="s">
        <v>135</v>
      </c>
      <c r="C22" t="s">
        <v>101</v>
      </c>
      <c r="D22" s="9">
        <v>0.95</v>
      </c>
      <c r="E22" s="9">
        <v>0.95</v>
      </c>
      <c r="F22" s="9" t="s">
        <v>99</v>
      </c>
      <c r="G22" s="9">
        <v>0.92</v>
      </c>
      <c r="H22" s="9" t="s">
        <v>99</v>
      </c>
      <c r="I22" s="9">
        <v>0.94</v>
      </c>
      <c r="J22" s="9" t="s">
        <v>99</v>
      </c>
      <c r="K22" s="9">
        <v>1</v>
      </c>
      <c r="L22" s="9" t="s">
        <v>99</v>
      </c>
      <c r="M22" s="9">
        <v>0.92</v>
      </c>
      <c r="N22" s="9" t="s">
        <v>99</v>
      </c>
    </row>
    <row r="23" spans="1:14" ht="12.75">
      <c r="A23" s="31"/>
      <c r="B23" s="15" t="s">
        <v>136</v>
      </c>
      <c r="D23" s="2"/>
      <c r="E23" s="2"/>
      <c r="F23" s="2"/>
      <c r="G23" s="2"/>
      <c r="H23" s="2"/>
      <c r="I23" s="2"/>
      <c r="J23" s="2"/>
      <c r="K23" s="2"/>
      <c r="L23" s="2"/>
      <c r="M23" s="2"/>
      <c r="N23" s="2"/>
    </row>
    <row r="24" spans="1:14" ht="25.5">
      <c r="A24" s="31"/>
      <c r="B24" s="16" t="s">
        <v>263</v>
      </c>
      <c r="D24" s="2"/>
      <c r="E24" s="2"/>
      <c r="F24" s="2"/>
      <c r="G24" s="2"/>
      <c r="H24" s="2"/>
      <c r="I24" s="2"/>
      <c r="J24" s="2"/>
      <c r="K24" s="2"/>
      <c r="L24" s="2"/>
      <c r="M24" s="2"/>
      <c r="N24" s="2"/>
    </row>
    <row r="25" spans="1:14" ht="12.75">
      <c r="A25" s="31">
        <v>11</v>
      </c>
      <c r="B25" s="7" t="s">
        <v>219</v>
      </c>
      <c r="C25" t="s">
        <v>116</v>
      </c>
      <c r="D25" s="10">
        <v>447</v>
      </c>
      <c r="E25" s="10">
        <v>409</v>
      </c>
      <c r="F25" s="10">
        <v>422</v>
      </c>
      <c r="G25" s="10">
        <v>346</v>
      </c>
      <c r="H25" s="10" t="s">
        <v>99</v>
      </c>
      <c r="I25" s="10">
        <v>483</v>
      </c>
      <c r="J25" s="10">
        <v>456</v>
      </c>
      <c r="K25" s="10" t="s">
        <v>99</v>
      </c>
      <c r="L25" s="10">
        <v>398</v>
      </c>
      <c r="M25" s="10">
        <v>405</v>
      </c>
      <c r="N25" s="9" t="s">
        <v>99</v>
      </c>
    </row>
    <row r="26" spans="1:14" ht="25.5">
      <c r="A26" s="31">
        <v>12</v>
      </c>
      <c r="B26" s="26" t="s">
        <v>273</v>
      </c>
      <c r="C26" t="s">
        <v>116</v>
      </c>
      <c r="D26" s="10">
        <v>905</v>
      </c>
      <c r="E26" s="10">
        <v>807</v>
      </c>
      <c r="F26" s="10">
        <v>952</v>
      </c>
      <c r="G26" s="10">
        <v>888</v>
      </c>
      <c r="H26" s="10" t="s">
        <v>99</v>
      </c>
      <c r="I26" s="17">
        <v>1017</v>
      </c>
      <c r="J26" s="17">
        <v>1033</v>
      </c>
      <c r="K26" s="10" t="s">
        <v>99</v>
      </c>
      <c r="L26" s="10">
        <v>997</v>
      </c>
      <c r="M26" s="10">
        <v>994</v>
      </c>
      <c r="N26" s="9" t="s">
        <v>99</v>
      </c>
    </row>
    <row r="27" spans="1:14" ht="12.75">
      <c r="A27" s="31">
        <v>13</v>
      </c>
      <c r="B27" s="26" t="s">
        <v>221</v>
      </c>
      <c r="C27" t="s">
        <v>116</v>
      </c>
      <c r="D27" s="10">
        <v>952</v>
      </c>
      <c r="E27" s="10">
        <v>854</v>
      </c>
      <c r="F27" s="10">
        <v>894</v>
      </c>
      <c r="G27" s="10">
        <v>913</v>
      </c>
      <c r="H27" s="10" t="s">
        <v>99</v>
      </c>
      <c r="I27" s="10">
        <v>957</v>
      </c>
      <c r="J27" s="10">
        <v>960</v>
      </c>
      <c r="K27" s="10" t="s">
        <v>99</v>
      </c>
      <c r="L27" s="10">
        <v>979</v>
      </c>
      <c r="M27" s="17">
        <v>1087</v>
      </c>
      <c r="N27" s="9" t="s">
        <v>99</v>
      </c>
    </row>
    <row r="28" spans="1:14" ht="12.75">
      <c r="A28" s="31">
        <v>14</v>
      </c>
      <c r="B28" s="26" t="s">
        <v>276</v>
      </c>
      <c r="C28" t="s">
        <v>116</v>
      </c>
      <c r="D28" s="10">
        <v>516</v>
      </c>
      <c r="E28" s="10">
        <v>611</v>
      </c>
      <c r="F28" s="10">
        <v>519</v>
      </c>
      <c r="G28" s="10">
        <v>517</v>
      </c>
      <c r="H28" s="10" t="s">
        <v>99</v>
      </c>
      <c r="I28" s="10">
        <v>564</v>
      </c>
      <c r="J28" s="10">
        <v>568</v>
      </c>
      <c r="K28" s="10" t="s">
        <v>99</v>
      </c>
      <c r="L28" s="10">
        <v>598</v>
      </c>
      <c r="M28" s="10">
        <v>620</v>
      </c>
      <c r="N28" s="9" t="s">
        <v>99</v>
      </c>
    </row>
    <row r="29" spans="1:14" ht="24.75" customHeight="1">
      <c r="A29" s="31">
        <v>15</v>
      </c>
      <c r="B29" s="26" t="s">
        <v>268</v>
      </c>
      <c r="C29" t="s">
        <v>116</v>
      </c>
      <c r="D29" s="10">
        <v>467</v>
      </c>
      <c r="E29" s="10">
        <v>411</v>
      </c>
      <c r="F29" s="10">
        <v>472</v>
      </c>
      <c r="G29" s="10">
        <v>486</v>
      </c>
      <c r="H29" s="10" t="s">
        <v>99</v>
      </c>
      <c r="I29" s="10">
        <v>460</v>
      </c>
      <c r="J29" s="10">
        <v>472</v>
      </c>
      <c r="K29" s="10" t="s">
        <v>99</v>
      </c>
      <c r="L29" s="10">
        <v>587</v>
      </c>
      <c r="M29" s="10">
        <v>534</v>
      </c>
      <c r="N29" s="9" t="s">
        <v>99</v>
      </c>
    </row>
    <row r="30" spans="1:14" ht="12.75">
      <c r="A30" s="31">
        <v>16</v>
      </c>
      <c r="B30" s="26" t="s">
        <v>277</v>
      </c>
      <c r="C30" t="s">
        <v>116</v>
      </c>
      <c r="D30" s="10">
        <v>260</v>
      </c>
      <c r="E30" s="10">
        <v>246</v>
      </c>
      <c r="F30" s="10">
        <v>310</v>
      </c>
      <c r="G30" s="10">
        <v>266</v>
      </c>
      <c r="H30" s="10" t="s">
        <v>99</v>
      </c>
      <c r="I30" s="10">
        <v>264</v>
      </c>
      <c r="J30" s="10">
        <v>311</v>
      </c>
      <c r="K30" s="10" t="s">
        <v>99</v>
      </c>
      <c r="L30" s="10">
        <v>291</v>
      </c>
      <c r="M30" s="10">
        <v>307</v>
      </c>
      <c r="N30" s="9" t="s">
        <v>99</v>
      </c>
    </row>
    <row r="31" spans="1:14" ht="12.75">
      <c r="A31" s="31">
        <v>17</v>
      </c>
      <c r="B31" s="26" t="s">
        <v>278</v>
      </c>
      <c r="C31" t="s">
        <v>116</v>
      </c>
      <c r="D31" s="10">
        <v>697</v>
      </c>
      <c r="E31" s="10">
        <v>692</v>
      </c>
      <c r="F31" s="10">
        <v>686</v>
      </c>
      <c r="G31" s="10">
        <v>677</v>
      </c>
      <c r="H31" s="10" t="s">
        <v>99</v>
      </c>
      <c r="I31" s="10">
        <v>710</v>
      </c>
      <c r="J31" s="10">
        <v>682</v>
      </c>
      <c r="K31" s="10" t="s">
        <v>99</v>
      </c>
      <c r="L31" s="10">
        <v>711</v>
      </c>
      <c r="M31" s="10">
        <v>757</v>
      </c>
      <c r="N31" s="9" t="s">
        <v>99</v>
      </c>
    </row>
    <row r="32" spans="1:14" ht="38.25">
      <c r="A32" s="31"/>
      <c r="B32" s="16" t="s">
        <v>261</v>
      </c>
      <c r="D32" s="10"/>
      <c r="E32" s="10"/>
      <c r="F32" s="10"/>
      <c r="G32" s="10"/>
      <c r="H32" s="10"/>
      <c r="I32" s="10"/>
      <c r="J32" s="10"/>
      <c r="K32" s="10"/>
      <c r="L32" s="10"/>
      <c r="M32" s="10"/>
      <c r="N32" s="10"/>
    </row>
    <row r="33" spans="1:14" ht="12.75">
      <c r="A33" s="31">
        <v>18</v>
      </c>
      <c r="B33" s="7" t="s">
        <v>226</v>
      </c>
      <c r="C33" t="s">
        <v>116</v>
      </c>
      <c r="D33" s="10">
        <v>240.935</v>
      </c>
      <c r="E33" s="10">
        <v>244.387</v>
      </c>
      <c r="F33" s="10">
        <v>245.03</v>
      </c>
      <c r="G33" s="10">
        <v>240.385</v>
      </c>
      <c r="H33" s="10" t="s">
        <v>99</v>
      </c>
      <c r="I33" s="10">
        <v>244.603</v>
      </c>
      <c r="J33" s="10">
        <v>251.198</v>
      </c>
      <c r="K33" s="10" t="s">
        <v>99</v>
      </c>
      <c r="L33" s="10">
        <v>255.705</v>
      </c>
      <c r="M33" s="10">
        <v>278.999</v>
      </c>
      <c r="N33" s="9" t="s">
        <v>99</v>
      </c>
    </row>
    <row r="34" spans="1:14" ht="12.75">
      <c r="A34" s="31">
        <v>19</v>
      </c>
      <c r="B34" s="7" t="s">
        <v>227</v>
      </c>
      <c r="C34" t="s">
        <v>116</v>
      </c>
      <c r="D34" s="10">
        <v>380</v>
      </c>
      <c r="E34" s="10">
        <v>360</v>
      </c>
      <c r="F34" s="10">
        <v>366</v>
      </c>
      <c r="G34" s="10">
        <v>355</v>
      </c>
      <c r="H34" s="10" t="s">
        <v>99</v>
      </c>
      <c r="I34" s="10">
        <v>369</v>
      </c>
      <c r="J34" s="10">
        <v>385</v>
      </c>
      <c r="K34" s="10" t="s">
        <v>99</v>
      </c>
      <c r="L34" s="10">
        <v>401</v>
      </c>
      <c r="M34" s="10">
        <v>425</v>
      </c>
      <c r="N34" s="9" t="s">
        <v>99</v>
      </c>
    </row>
    <row r="35" spans="1:14" ht="12.75">
      <c r="A35" s="31">
        <v>20</v>
      </c>
      <c r="B35" s="7" t="s">
        <v>228</v>
      </c>
      <c r="C35" t="s">
        <v>116</v>
      </c>
      <c r="D35" s="10">
        <v>748</v>
      </c>
      <c r="E35" s="10">
        <v>767</v>
      </c>
      <c r="F35" s="10">
        <v>727</v>
      </c>
      <c r="G35" s="10">
        <v>778</v>
      </c>
      <c r="H35" s="10" t="s">
        <v>99</v>
      </c>
      <c r="I35" s="10">
        <v>762</v>
      </c>
      <c r="J35" s="10">
        <v>737</v>
      </c>
      <c r="K35" s="10" t="s">
        <v>99</v>
      </c>
      <c r="L35" s="10">
        <v>795</v>
      </c>
      <c r="M35" s="10">
        <v>842</v>
      </c>
      <c r="N35" s="9" t="s">
        <v>99</v>
      </c>
    </row>
    <row r="36" spans="1:27" ht="12.75">
      <c r="A36" s="31">
        <v>21</v>
      </c>
      <c r="B36" s="7" t="s">
        <v>225</v>
      </c>
      <c r="C36" t="s">
        <v>116</v>
      </c>
      <c r="D36">
        <v>418</v>
      </c>
      <c r="E36">
        <v>418</v>
      </c>
      <c r="F36">
        <v>407</v>
      </c>
      <c r="G36">
        <v>409</v>
      </c>
      <c r="H36" s="2" t="s">
        <v>99</v>
      </c>
      <c r="I36" s="2">
        <v>420</v>
      </c>
      <c r="J36" s="2">
        <v>424</v>
      </c>
      <c r="K36" s="2" t="s">
        <v>99</v>
      </c>
      <c r="L36">
        <v>445</v>
      </c>
      <c r="M36">
        <v>476</v>
      </c>
      <c r="N36" s="9" t="s">
        <v>99</v>
      </c>
      <c r="P36" s="14"/>
      <c r="Q36" s="14"/>
      <c r="R36" s="14"/>
      <c r="S36" s="14"/>
      <c r="T36" s="10"/>
      <c r="U36" s="14"/>
      <c r="V36" s="14"/>
      <c r="W36" s="14"/>
      <c r="X36" s="14"/>
      <c r="Y36" s="14"/>
      <c r="Z36" s="14"/>
      <c r="AA36" s="14"/>
    </row>
    <row r="37" spans="1:14" ht="38.25">
      <c r="A37" s="31"/>
      <c r="B37" s="16" t="s">
        <v>214</v>
      </c>
      <c r="D37" s="10"/>
      <c r="E37" s="10"/>
      <c r="F37" s="10"/>
      <c r="G37" s="10"/>
      <c r="H37" s="10"/>
      <c r="I37" s="10"/>
      <c r="J37" s="10"/>
      <c r="K37" s="10"/>
      <c r="L37" s="10"/>
      <c r="M37" s="10"/>
      <c r="N37" s="10"/>
    </row>
    <row r="38" spans="1:14" ht="12.75">
      <c r="A38" s="31">
        <v>22</v>
      </c>
      <c r="B38" s="7" t="s">
        <v>229</v>
      </c>
      <c r="C38" t="s">
        <v>116</v>
      </c>
      <c r="D38" s="10">
        <v>237.602</v>
      </c>
      <c r="E38" s="10">
        <v>235.006</v>
      </c>
      <c r="F38" s="10">
        <v>244.923</v>
      </c>
      <c r="G38" s="10">
        <v>238.693</v>
      </c>
      <c r="H38" s="10" t="s">
        <v>99</v>
      </c>
      <c r="I38" s="10">
        <v>247.669</v>
      </c>
      <c r="J38" s="10">
        <v>251.114</v>
      </c>
      <c r="K38" s="10" t="s">
        <v>99</v>
      </c>
      <c r="L38" s="10">
        <v>254.427</v>
      </c>
      <c r="M38" s="10">
        <v>279.859</v>
      </c>
      <c r="N38" s="9" t="s">
        <v>99</v>
      </c>
    </row>
    <row r="39" spans="1:14" ht="12.75">
      <c r="A39" s="31">
        <v>23</v>
      </c>
      <c r="B39" s="7" t="s">
        <v>230</v>
      </c>
      <c r="C39" t="s">
        <v>116</v>
      </c>
      <c r="D39" s="10">
        <v>385.536</v>
      </c>
      <c r="E39" s="10">
        <v>354.381</v>
      </c>
      <c r="F39" s="10">
        <v>366.548</v>
      </c>
      <c r="G39" s="10">
        <v>351.394</v>
      </c>
      <c r="H39" s="10" t="s">
        <v>99</v>
      </c>
      <c r="I39" s="10">
        <v>367.037</v>
      </c>
      <c r="J39" s="10">
        <v>380.092</v>
      </c>
      <c r="K39" s="10" t="s">
        <v>99</v>
      </c>
      <c r="L39" s="10">
        <v>399.901</v>
      </c>
      <c r="M39" s="10">
        <v>420.061</v>
      </c>
      <c r="N39" s="9" t="s">
        <v>99</v>
      </c>
    </row>
    <row r="40" spans="1:14" ht="12.75">
      <c r="A40" s="31">
        <v>24</v>
      </c>
      <c r="B40" s="7" t="s">
        <v>231</v>
      </c>
      <c r="C40" t="s">
        <v>116</v>
      </c>
      <c r="D40" s="10">
        <v>552.215</v>
      </c>
      <c r="E40" s="10">
        <v>600.128</v>
      </c>
      <c r="F40" s="10">
        <v>545.691</v>
      </c>
      <c r="G40" s="10">
        <v>544.778</v>
      </c>
      <c r="H40" s="10" t="s">
        <v>99</v>
      </c>
      <c r="I40" s="10">
        <v>549.087</v>
      </c>
      <c r="J40" s="10">
        <v>584.264</v>
      </c>
      <c r="K40" s="10" t="s">
        <v>99</v>
      </c>
      <c r="L40" s="10">
        <v>615.177</v>
      </c>
      <c r="M40" s="10">
        <v>637.191</v>
      </c>
      <c r="N40" s="9" t="s">
        <v>99</v>
      </c>
    </row>
    <row r="41" spans="1:14" ht="38.25">
      <c r="A41" s="31"/>
      <c r="B41" s="7" t="s">
        <v>119</v>
      </c>
      <c r="D41" s="2"/>
      <c r="E41" s="2"/>
      <c r="F41" s="2"/>
      <c r="G41" s="2"/>
      <c r="H41" s="2"/>
      <c r="I41" s="2"/>
      <c r="J41" s="2"/>
      <c r="K41" s="2"/>
      <c r="L41" s="2"/>
      <c r="M41" s="2"/>
      <c r="N41" s="2"/>
    </row>
    <row r="42" spans="1:14" ht="12.75">
      <c r="A42" s="31">
        <v>25</v>
      </c>
      <c r="B42" s="7" t="s">
        <v>232</v>
      </c>
      <c r="C42" t="s">
        <v>101</v>
      </c>
      <c r="D42" s="12">
        <v>3.44</v>
      </c>
      <c r="E42" s="12">
        <v>3.548</v>
      </c>
      <c r="F42" s="12">
        <v>3.162</v>
      </c>
      <c r="G42" s="12">
        <v>3.371</v>
      </c>
      <c r="H42" s="12" t="s">
        <v>99</v>
      </c>
      <c r="I42" s="12">
        <v>3.218</v>
      </c>
      <c r="J42" s="12">
        <v>3.056</v>
      </c>
      <c r="K42" s="12" t="s">
        <v>99</v>
      </c>
      <c r="L42" s="12">
        <v>3.488</v>
      </c>
      <c r="M42" s="12">
        <v>3.381</v>
      </c>
      <c r="N42" s="12" t="s">
        <v>99</v>
      </c>
    </row>
    <row r="43" spans="1:14" ht="12.75">
      <c r="A43" s="31">
        <v>26</v>
      </c>
      <c r="B43" s="7" t="s">
        <v>233</v>
      </c>
      <c r="C43" t="s">
        <v>101</v>
      </c>
      <c r="D43" s="12">
        <v>2.324</v>
      </c>
      <c r="E43" s="12">
        <v>2.554</v>
      </c>
      <c r="F43" s="12">
        <v>2.228</v>
      </c>
      <c r="G43" s="12">
        <v>2.282</v>
      </c>
      <c r="H43" s="12" t="s">
        <v>99</v>
      </c>
      <c r="I43" s="12">
        <v>2.217</v>
      </c>
      <c r="J43" s="12">
        <v>2.327</v>
      </c>
      <c r="K43" s="12" t="s">
        <v>99</v>
      </c>
      <c r="L43" s="12">
        <v>2.418</v>
      </c>
      <c r="M43" s="12">
        <v>2.277</v>
      </c>
      <c r="N43" s="12" t="s">
        <v>99</v>
      </c>
    </row>
    <row r="44" spans="1:14" ht="12.75">
      <c r="A44" s="31">
        <v>27</v>
      </c>
      <c r="B44" s="7" t="s">
        <v>234</v>
      </c>
      <c r="C44" t="s">
        <v>101</v>
      </c>
      <c r="D44" s="12">
        <v>1.432</v>
      </c>
      <c r="E44" s="12">
        <v>1.693</v>
      </c>
      <c r="F44" s="12">
        <v>1.489</v>
      </c>
      <c r="G44" s="12">
        <v>1.55</v>
      </c>
      <c r="H44" s="12" t="s">
        <v>99</v>
      </c>
      <c r="I44" s="12">
        <v>1.496</v>
      </c>
      <c r="J44" s="12">
        <v>1.537</v>
      </c>
      <c r="K44" s="12" t="s">
        <v>99</v>
      </c>
      <c r="L44" s="12">
        <v>1.538</v>
      </c>
      <c r="M44" s="12">
        <v>1.517</v>
      </c>
      <c r="N44" s="12" t="s">
        <v>99</v>
      </c>
    </row>
    <row r="45" spans="1:14" ht="12.75">
      <c r="A45" s="31">
        <v>28</v>
      </c>
      <c r="B45" s="7" t="s">
        <v>235</v>
      </c>
      <c r="C45" t="s">
        <v>101</v>
      </c>
      <c r="D45" s="12">
        <v>0.616</v>
      </c>
      <c r="E45" s="12">
        <v>0.663</v>
      </c>
      <c r="F45" s="12">
        <v>0.668</v>
      </c>
      <c r="G45" s="12">
        <v>0.679</v>
      </c>
      <c r="H45" s="12" t="s">
        <v>99</v>
      </c>
      <c r="I45" s="12">
        <v>0.675</v>
      </c>
      <c r="J45" s="12">
        <v>0.661</v>
      </c>
      <c r="K45" s="12" t="s">
        <v>99</v>
      </c>
      <c r="L45" s="12">
        <v>0.636</v>
      </c>
      <c r="M45" s="12">
        <v>0.666</v>
      </c>
      <c r="N45" s="12" t="s">
        <v>99</v>
      </c>
    </row>
    <row r="46" spans="1:14" ht="25.5">
      <c r="A46" s="31"/>
      <c r="B46" s="7" t="s">
        <v>138</v>
      </c>
      <c r="D46" s="2"/>
      <c r="E46" s="2"/>
      <c r="F46" s="2"/>
      <c r="G46" s="2"/>
      <c r="H46" s="2"/>
      <c r="I46" s="2"/>
      <c r="J46" s="2"/>
      <c r="K46" s="2"/>
      <c r="L46" s="2"/>
      <c r="M46" s="2"/>
      <c r="N46" s="2"/>
    </row>
    <row r="47" spans="1:14" ht="12.75">
      <c r="A47" s="31">
        <v>29</v>
      </c>
      <c r="B47" s="7" t="s">
        <v>226</v>
      </c>
      <c r="C47" t="s">
        <v>98</v>
      </c>
      <c r="D47" s="9">
        <v>11.608</v>
      </c>
      <c r="E47" s="9">
        <v>11.563</v>
      </c>
      <c r="F47" s="9">
        <v>12.054</v>
      </c>
      <c r="G47" s="9">
        <v>11.682</v>
      </c>
      <c r="H47" s="9" t="s">
        <v>99</v>
      </c>
      <c r="I47" s="9">
        <v>11.853</v>
      </c>
      <c r="J47" s="9">
        <v>11.921</v>
      </c>
      <c r="K47" s="9" t="s">
        <v>99</v>
      </c>
      <c r="L47" s="9">
        <v>11.485</v>
      </c>
      <c r="M47" s="9">
        <v>11.745</v>
      </c>
      <c r="N47" s="9" t="s">
        <v>99</v>
      </c>
    </row>
    <row r="48" spans="1:14" ht="12.75">
      <c r="A48" s="31">
        <v>30</v>
      </c>
      <c r="B48" s="7" t="s">
        <v>228</v>
      </c>
      <c r="C48" t="s">
        <v>98</v>
      </c>
      <c r="D48" s="9">
        <v>35.7</v>
      </c>
      <c r="E48" s="9">
        <v>36.8</v>
      </c>
      <c r="F48" s="9">
        <v>35.4</v>
      </c>
      <c r="G48" s="9">
        <v>37.8</v>
      </c>
      <c r="H48" s="9" t="s">
        <v>99</v>
      </c>
      <c r="I48" s="9">
        <v>36.3</v>
      </c>
      <c r="J48" s="9">
        <v>34.9</v>
      </c>
      <c r="K48" s="9" t="s">
        <v>99</v>
      </c>
      <c r="L48" s="9">
        <v>35.8</v>
      </c>
      <c r="M48" s="9">
        <v>35.6</v>
      </c>
      <c r="N48" s="9" t="s">
        <v>99</v>
      </c>
    </row>
    <row r="49" spans="1:14" ht="12.75">
      <c r="A49" s="31">
        <v>31</v>
      </c>
      <c r="B49" s="16" t="s">
        <v>120</v>
      </c>
      <c r="C49" t="s">
        <v>101</v>
      </c>
      <c r="D49" s="19">
        <v>0.2724</v>
      </c>
      <c r="E49" s="19">
        <v>0.2796</v>
      </c>
      <c r="F49" s="19">
        <v>0.2656</v>
      </c>
      <c r="G49" s="19">
        <v>0.2876</v>
      </c>
      <c r="H49" s="19" t="s">
        <v>99</v>
      </c>
      <c r="I49" s="19">
        <v>0.2647</v>
      </c>
      <c r="J49" s="19">
        <v>0.2582</v>
      </c>
      <c r="K49" s="19" t="s">
        <v>99</v>
      </c>
      <c r="L49" s="19">
        <v>0.2756</v>
      </c>
      <c r="M49" s="19">
        <v>0.2659</v>
      </c>
      <c r="N49" s="19" t="s">
        <v>99</v>
      </c>
    </row>
    <row r="50" ht="12.75">
      <c r="A50" s="31"/>
    </row>
    <row r="51" spans="1:14" ht="12.75">
      <c r="A51" s="31"/>
      <c r="B51" s="56" t="s">
        <v>139</v>
      </c>
      <c r="C51" s="56"/>
      <c r="D51" s="56"/>
      <c r="E51" s="56"/>
      <c r="F51" s="56"/>
      <c r="G51" s="56"/>
      <c r="H51" s="56"/>
      <c r="I51" s="56"/>
      <c r="J51" s="56"/>
      <c r="K51" s="56"/>
      <c r="L51" s="56"/>
      <c r="M51" s="56"/>
      <c r="N51" s="56"/>
    </row>
    <row r="52" spans="1:14" ht="12.75">
      <c r="A52" s="31"/>
      <c r="C52" s="1" t="s">
        <v>96</v>
      </c>
      <c r="D52" s="1">
        <v>1995</v>
      </c>
      <c r="E52" s="1">
        <v>1996</v>
      </c>
      <c r="F52" s="1">
        <v>1997</v>
      </c>
      <c r="G52" s="1">
        <v>1998</v>
      </c>
      <c r="H52" s="1">
        <v>1999</v>
      </c>
      <c r="I52" s="1">
        <v>2000</v>
      </c>
      <c r="J52" s="1">
        <v>2001</v>
      </c>
      <c r="K52" s="1">
        <v>2002</v>
      </c>
      <c r="L52" s="1">
        <v>2003</v>
      </c>
      <c r="M52" s="1">
        <v>2004</v>
      </c>
      <c r="N52" s="1">
        <v>2005</v>
      </c>
    </row>
    <row r="53" ht="12.75">
      <c r="A53" s="31"/>
    </row>
    <row r="54" spans="1:14" ht="25.5">
      <c r="A54" s="31">
        <v>32</v>
      </c>
      <c r="B54" s="16" t="s">
        <v>72</v>
      </c>
      <c r="C54" t="s">
        <v>115</v>
      </c>
      <c r="D54" s="10" t="s">
        <v>205</v>
      </c>
      <c r="E54" s="10" t="s">
        <v>205</v>
      </c>
      <c r="F54" s="10" t="s">
        <v>205</v>
      </c>
      <c r="G54" s="10" t="s">
        <v>205</v>
      </c>
      <c r="H54" s="10" t="s">
        <v>205</v>
      </c>
      <c r="I54" s="10" t="s">
        <v>205</v>
      </c>
      <c r="J54" s="10" t="s">
        <v>205</v>
      </c>
      <c r="K54" s="10" t="s">
        <v>205</v>
      </c>
      <c r="L54" s="10" t="s">
        <v>205</v>
      </c>
      <c r="M54" s="10" t="s">
        <v>205</v>
      </c>
      <c r="N54" s="10" t="s">
        <v>205</v>
      </c>
    </row>
    <row r="55" ht="12.75">
      <c r="A55" s="31"/>
    </row>
    <row r="56" spans="1:14" ht="12.75">
      <c r="A56" s="31"/>
      <c r="B56" s="56" t="s">
        <v>141</v>
      </c>
      <c r="C56" s="56"/>
      <c r="D56" s="56"/>
      <c r="E56" s="56"/>
      <c r="F56" s="56"/>
      <c r="G56" s="56"/>
      <c r="H56" s="56"/>
      <c r="I56" s="56"/>
      <c r="J56" s="56"/>
      <c r="K56" s="56"/>
      <c r="L56" s="56"/>
      <c r="M56" s="56"/>
      <c r="N56" s="56"/>
    </row>
    <row r="57" spans="1:14" ht="12.75">
      <c r="A57" s="31"/>
      <c r="C57" s="1" t="s">
        <v>96</v>
      </c>
      <c r="D57" s="1">
        <v>1995</v>
      </c>
      <c r="E57" s="1">
        <v>1996</v>
      </c>
      <c r="F57" s="1">
        <v>1997</v>
      </c>
      <c r="G57" s="1">
        <v>1998</v>
      </c>
      <c r="H57" s="1">
        <v>1999</v>
      </c>
      <c r="I57" s="1">
        <v>2000</v>
      </c>
      <c r="J57" s="1">
        <v>2001</v>
      </c>
      <c r="K57" s="1">
        <v>2002</v>
      </c>
      <c r="L57" s="1">
        <v>2003</v>
      </c>
      <c r="M57" s="1">
        <v>2004</v>
      </c>
      <c r="N57" s="1">
        <v>2005</v>
      </c>
    </row>
    <row r="58" ht="12.75">
      <c r="A58" s="31"/>
    </row>
    <row r="59" spans="1:2" ht="25.5">
      <c r="A59" s="31"/>
      <c r="B59" s="7" t="s">
        <v>142</v>
      </c>
    </row>
    <row r="60" spans="1:14" ht="12.75">
      <c r="A60" s="31">
        <v>33</v>
      </c>
      <c r="B60" s="7" t="s">
        <v>236</v>
      </c>
      <c r="C60" t="s">
        <v>98</v>
      </c>
      <c r="D60" s="9">
        <v>48.8</v>
      </c>
      <c r="E60" s="9">
        <v>55</v>
      </c>
      <c r="F60" s="9">
        <v>53.7</v>
      </c>
      <c r="G60" s="9">
        <v>51.6</v>
      </c>
      <c r="H60" s="9" t="s">
        <v>99</v>
      </c>
      <c r="I60" s="9">
        <v>47</v>
      </c>
      <c r="J60" s="9">
        <v>52</v>
      </c>
      <c r="K60" s="9" t="s">
        <v>99</v>
      </c>
      <c r="L60" s="9">
        <v>50.1</v>
      </c>
      <c r="M60" s="9">
        <v>52.1</v>
      </c>
      <c r="N60" s="9" t="s">
        <v>99</v>
      </c>
    </row>
    <row r="61" spans="1:14" ht="12.75">
      <c r="A61" s="31">
        <v>34</v>
      </c>
      <c r="B61" s="7" t="s">
        <v>237</v>
      </c>
      <c r="C61" t="s">
        <v>98</v>
      </c>
      <c r="D61" s="9">
        <v>6.2</v>
      </c>
      <c r="E61" s="9">
        <v>5.8</v>
      </c>
      <c r="F61" s="9">
        <v>4.1</v>
      </c>
      <c r="G61" s="9">
        <v>4.1</v>
      </c>
      <c r="H61" s="9" t="s">
        <v>99</v>
      </c>
      <c r="I61" s="9">
        <v>9.5</v>
      </c>
      <c r="J61" s="9">
        <v>5.1</v>
      </c>
      <c r="K61" s="9" t="s">
        <v>99</v>
      </c>
      <c r="L61" s="9">
        <v>5</v>
      </c>
      <c r="M61" s="9">
        <v>5</v>
      </c>
      <c r="N61" s="9" t="s">
        <v>99</v>
      </c>
    </row>
    <row r="62" spans="1:14" ht="25.5">
      <c r="A62" s="31">
        <v>35</v>
      </c>
      <c r="B62" s="7" t="s">
        <v>238</v>
      </c>
      <c r="C62" t="s">
        <v>98</v>
      </c>
      <c r="D62" s="9">
        <v>35.8</v>
      </c>
      <c r="E62" s="9">
        <v>33.4</v>
      </c>
      <c r="F62" s="9">
        <v>34.7</v>
      </c>
      <c r="G62" s="9">
        <v>36.7</v>
      </c>
      <c r="H62" s="9" t="s">
        <v>99</v>
      </c>
      <c r="I62" s="9">
        <v>37.4</v>
      </c>
      <c r="J62" s="9">
        <v>36.1</v>
      </c>
      <c r="K62" s="9" t="s">
        <v>99</v>
      </c>
      <c r="L62" s="9">
        <v>37.6</v>
      </c>
      <c r="M62" s="9">
        <v>36.6</v>
      </c>
      <c r="N62" s="9" t="s">
        <v>99</v>
      </c>
    </row>
    <row r="63" spans="1:14" ht="12.75">
      <c r="A63" s="31">
        <v>36</v>
      </c>
      <c r="B63" s="7" t="s">
        <v>239</v>
      </c>
      <c r="C63" t="s">
        <v>98</v>
      </c>
      <c r="D63" s="9">
        <v>8.8</v>
      </c>
      <c r="E63" s="9">
        <v>4.8</v>
      </c>
      <c r="F63" s="9">
        <v>6.4</v>
      </c>
      <c r="G63" s="9">
        <v>6.7</v>
      </c>
      <c r="H63" s="9" t="s">
        <v>99</v>
      </c>
      <c r="I63" s="9">
        <v>5.9</v>
      </c>
      <c r="J63" s="9">
        <v>6</v>
      </c>
      <c r="K63" s="9" t="s">
        <v>99</v>
      </c>
      <c r="L63" s="9">
        <v>6.4</v>
      </c>
      <c r="M63" s="9">
        <v>5.9</v>
      </c>
      <c r="N63" s="9" t="s">
        <v>99</v>
      </c>
    </row>
    <row r="64" spans="1:14" ht="12.75">
      <c r="A64" s="31"/>
      <c r="B64" s="15" t="s">
        <v>121</v>
      </c>
      <c r="D64" s="13"/>
      <c r="E64" s="13"/>
      <c r="F64" s="13"/>
      <c r="G64" s="13"/>
      <c r="H64" s="13"/>
      <c r="I64" s="13"/>
      <c r="J64" s="13"/>
      <c r="K64" s="13"/>
      <c r="L64" s="13"/>
      <c r="M64" s="13"/>
      <c r="N64" s="13"/>
    </row>
    <row r="65" spans="1:14" ht="25.5">
      <c r="A65" s="31">
        <v>37</v>
      </c>
      <c r="B65" s="7" t="s">
        <v>144</v>
      </c>
      <c r="C65" t="s">
        <v>98</v>
      </c>
      <c r="D65" s="10" t="s">
        <v>205</v>
      </c>
      <c r="E65" s="10" t="s">
        <v>205</v>
      </c>
      <c r="F65" s="10" t="s">
        <v>205</v>
      </c>
      <c r="G65" s="10" t="s">
        <v>205</v>
      </c>
      <c r="H65" s="10" t="s">
        <v>205</v>
      </c>
      <c r="I65" s="10" t="s">
        <v>205</v>
      </c>
      <c r="J65" s="10" t="s">
        <v>205</v>
      </c>
      <c r="K65" s="10" t="s">
        <v>205</v>
      </c>
      <c r="L65" s="10" t="s">
        <v>205</v>
      </c>
      <c r="M65" s="10" t="s">
        <v>205</v>
      </c>
      <c r="N65" s="10" t="s">
        <v>205</v>
      </c>
    </row>
    <row r="66" spans="1:14" ht="51">
      <c r="A66" s="31"/>
      <c r="B66" s="7" t="s">
        <v>145</v>
      </c>
      <c r="D66" s="10"/>
      <c r="E66" s="10"/>
      <c r="F66" s="10"/>
      <c r="G66" s="10"/>
      <c r="H66" s="10"/>
      <c r="I66" s="10"/>
      <c r="J66" s="10"/>
      <c r="K66" s="10"/>
      <c r="L66" s="10"/>
      <c r="M66" s="10"/>
      <c r="N66" s="10"/>
    </row>
    <row r="67" spans="1:14" ht="12.75">
      <c r="A67" s="31">
        <v>38</v>
      </c>
      <c r="B67" s="7" t="s">
        <v>219</v>
      </c>
      <c r="C67" t="s">
        <v>98</v>
      </c>
      <c r="D67" s="42" t="s">
        <v>260</v>
      </c>
      <c r="E67" s="42" t="s">
        <v>260</v>
      </c>
      <c r="F67" s="42" t="s">
        <v>260</v>
      </c>
      <c r="G67" s="42" t="s">
        <v>260</v>
      </c>
      <c r="H67" s="43" t="s">
        <v>99</v>
      </c>
      <c r="I67" s="42" t="s">
        <v>260</v>
      </c>
      <c r="J67" s="42" t="s">
        <v>260</v>
      </c>
      <c r="K67" s="43" t="s">
        <v>99</v>
      </c>
      <c r="L67" s="42" t="s">
        <v>260</v>
      </c>
      <c r="M67" s="42" t="s">
        <v>260</v>
      </c>
      <c r="N67" s="43" t="s">
        <v>99</v>
      </c>
    </row>
    <row r="68" spans="1:14" ht="25.5">
      <c r="A68" s="31">
        <v>39</v>
      </c>
      <c r="B68" s="26" t="s">
        <v>267</v>
      </c>
      <c r="C68" t="s">
        <v>98</v>
      </c>
      <c r="D68" s="42" t="s">
        <v>260</v>
      </c>
      <c r="E68" s="42" t="s">
        <v>260</v>
      </c>
      <c r="F68" s="42" t="s">
        <v>260</v>
      </c>
      <c r="G68" s="42" t="s">
        <v>260</v>
      </c>
      <c r="H68" s="43" t="s">
        <v>99</v>
      </c>
      <c r="I68" s="42" t="s">
        <v>260</v>
      </c>
      <c r="J68" s="42" t="s">
        <v>260</v>
      </c>
      <c r="K68" s="43" t="s">
        <v>99</v>
      </c>
      <c r="L68" s="42" t="s">
        <v>260</v>
      </c>
      <c r="M68" s="42" t="s">
        <v>260</v>
      </c>
      <c r="N68" s="43" t="s">
        <v>99</v>
      </c>
    </row>
    <row r="69" spans="1:14" ht="12.75">
      <c r="A69" s="31">
        <v>40</v>
      </c>
      <c r="B69" s="7" t="s">
        <v>221</v>
      </c>
      <c r="C69" t="s">
        <v>98</v>
      </c>
      <c r="D69" s="47">
        <v>16.5</v>
      </c>
      <c r="E69" s="45">
        <v>15.8</v>
      </c>
      <c r="F69" s="43">
        <v>10.4</v>
      </c>
      <c r="G69" s="47">
        <v>11.5</v>
      </c>
      <c r="H69" s="43" t="s">
        <v>99</v>
      </c>
      <c r="I69" s="47">
        <v>14.4</v>
      </c>
      <c r="J69" s="46">
        <v>15.7</v>
      </c>
      <c r="K69" s="43" t="s">
        <v>99</v>
      </c>
      <c r="L69" s="47">
        <v>12.5</v>
      </c>
      <c r="M69" s="47">
        <v>15.3</v>
      </c>
      <c r="N69" s="43" t="s">
        <v>99</v>
      </c>
    </row>
    <row r="70" spans="1:14" ht="25.5">
      <c r="A70" s="31">
        <v>41</v>
      </c>
      <c r="B70" s="7" t="s">
        <v>222</v>
      </c>
      <c r="C70" t="s">
        <v>98</v>
      </c>
      <c r="D70" s="47">
        <v>72.2</v>
      </c>
      <c r="E70" s="45">
        <v>46.1</v>
      </c>
      <c r="F70" s="46">
        <v>48.6</v>
      </c>
      <c r="G70" s="47">
        <v>57.3</v>
      </c>
      <c r="H70" s="43" t="s">
        <v>99</v>
      </c>
      <c r="I70" s="44">
        <v>56.8</v>
      </c>
      <c r="J70" s="46">
        <v>62.9</v>
      </c>
      <c r="K70" s="43" t="s">
        <v>99</v>
      </c>
      <c r="L70" s="47">
        <v>53.1</v>
      </c>
      <c r="M70" s="47">
        <v>56.3</v>
      </c>
      <c r="N70" s="43" t="s">
        <v>99</v>
      </c>
    </row>
    <row r="71" spans="1:14" ht="26.25" customHeight="1">
      <c r="A71" s="31">
        <v>42</v>
      </c>
      <c r="B71" s="26" t="s">
        <v>275</v>
      </c>
      <c r="C71" t="s">
        <v>98</v>
      </c>
      <c r="D71" s="47">
        <v>70.8</v>
      </c>
      <c r="E71" s="45">
        <v>80.4</v>
      </c>
      <c r="F71" s="46">
        <v>71.5</v>
      </c>
      <c r="G71" s="47">
        <v>77.2</v>
      </c>
      <c r="H71" s="43" t="s">
        <v>99</v>
      </c>
      <c r="I71" s="47">
        <v>81.4</v>
      </c>
      <c r="J71" s="46">
        <v>76.8</v>
      </c>
      <c r="K71" s="43" t="s">
        <v>99</v>
      </c>
      <c r="L71" s="47">
        <v>76.5</v>
      </c>
      <c r="M71" s="47">
        <v>71.2</v>
      </c>
      <c r="N71" s="43" t="s">
        <v>99</v>
      </c>
    </row>
    <row r="72" spans="1:14" ht="12.75">
      <c r="A72" s="31">
        <v>43</v>
      </c>
      <c r="B72" s="7" t="s">
        <v>224</v>
      </c>
      <c r="C72" t="s">
        <v>98</v>
      </c>
      <c r="D72" s="47">
        <v>69.7</v>
      </c>
      <c r="E72" s="45">
        <v>85.7</v>
      </c>
      <c r="F72" s="46">
        <v>86</v>
      </c>
      <c r="G72" s="47">
        <v>90.6</v>
      </c>
      <c r="H72" s="43" t="s">
        <v>99</v>
      </c>
      <c r="I72" s="47">
        <v>84.5</v>
      </c>
      <c r="J72" s="46">
        <v>76.6</v>
      </c>
      <c r="K72" s="43" t="s">
        <v>99</v>
      </c>
      <c r="L72" s="47">
        <v>87.1</v>
      </c>
      <c r="M72" s="47">
        <v>85.2</v>
      </c>
      <c r="N72" s="43" t="s">
        <v>99</v>
      </c>
    </row>
    <row r="73" spans="1:14" ht="25.5">
      <c r="A73" s="31"/>
      <c r="B73" s="7" t="s">
        <v>146</v>
      </c>
      <c r="D73" s="13"/>
      <c r="E73" s="13"/>
      <c r="F73" s="13"/>
      <c r="G73" s="13"/>
      <c r="H73" s="13"/>
      <c r="I73" s="13"/>
      <c r="J73" s="13"/>
      <c r="K73" s="13"/>
      <c r="L73" s="13"/>
      <c r="M73" s="13"/>
      <c r="N73" s="13"/>
    </row>
    <row r="74" spans="1:14" ht="12.75">
      <c r="A74" s="31">
        <v>44</v>
      </c>
      <c r="B74" s="16" t="s">
        <v>215</v>
      </c>
      <c r="C74" t="s">
        <v>97</v>
      </c>
      <c r="D74" s="9" t="s">
        <v>99</v>
      </c>
      <c r="E74" s="9" t="s">
        <v>99</v>
      </c>
      <c r="F74" s="9" t="s">
        <v>99</v>
      </c>
      <c r="G74" s="9" t="s">
        <v>99</v>
      </c>
      <c r="H74" s="9">
        <v>27</v>
      </c>
      <c r="I74" s="9">
        <v>25.3</v>
      </c>
      <c r="J74" s="9">
        <v>23.4</v>
      </c>
      <c r="K74" s="9">
        <v>22.7</v>
      </c>
      <c r="L74" s="9">
        <v>21.9</v>
      </c>
      <c r="M74" s="9">
        <v>20.4</v>
      </c>
      <c r="N74" s="9">
        <v>18.8</v>
      </c>
    </row>
    <row r="75" spans="1:14" ht="12.75">
      <c r="A75" s="31">
        <v>45</v>
      </c>
      <c r="B75" s="7" t="s">
        <v>216</v>
      </c>
      <c r="C75" t="s">
        <v>97</v>
      </c>
      <c r="D75" s="9">
        <v>10.2</v>
      </c>
      <c r="E75" s="9">
        <v>10.4</v>
      </c>
      <c r="F75" s="9">
        <v>10.7</v>
      </c>
      <c r="G75" s="9">
        <v>11</v>
      </c>
      <c r="H75" s="9">
        <v>11.5</v>
      </c>
      <c r="I75" s="9">
        <v>11.7</v>
      </c>
      <c r="J75" s="9">
        <v>12.6</v>
      </c>
      <c r="K75" s="9">
        <v>12.7</v>
      </c>
      <c r="L75" s="9">
        <v>13.1</v>
      </c>
      <c r="M75" s="9">
        <v>13.4</v>
      </c>
      <c r="N75" s="9">
        <v>13.4</v>
      </c>
    </row>
    <row r="76" spans="1:14" ht="12.75">
      <c r="A76" s="31">
        <v>46</v>
      </c>
      <c r="B76" s="16" t="s">
        <v>217</v>
      </c>
      <c r="C76" t="s">
        <v>97</v>
      </c>
      <c r="D76" s="9">
        <v>15.4</v>
      </c>
      <c r="E76" s="9">
        <v>17</v>
      </c>
      <c r="F76" s="9">
        <v>18.4</v>
      </c>
      <c r="G76" s="9">
        <v>19.6</v>
      </c>
      <c r="H76" s="9">
        <v>20.3</v>
      </c>
      <c r="I76" s="9">
        <v>20.9</v>
      </c>
      <c r="J76" s="9">
        <v>21.6</v>
      </c>
      <c r="K76" s="9">
        <v>23</v>
      </c>
      <c r="L76" s="9">
        <v>23.6</v>
      </c>
      <c r="M76" s="9">
        <v>24.7</v>
      </c>
      <c r="N76" s="9">
        <v>25.1</v>
      </c>
    </row>
    <row r="77" spans="1:14" ht="12.75">
      <c r="A77" s="31">
        <v>47</v>
      </c>
      <c r="B77" s="7" t="s">
        <v>218</v>
      </c>
      <c r="C77" t="s">
        <v>97</v>
      </c>
      <c r="D77" s="9" t="s">
        <v>99</v>
      </c>
      <c r="E77" s="9" t="s">
        <v>99</v>
      </c>
      <c r="F77" s="9" t="s">
        <v>99</v>
      </c>
      <c r="G77" s="9" t="s">
        <v>99</v>
      </c>
      <c r="H77" s="9" t="s">
        <v>99</v>
      </c>
      <c r="I77" s="9" t="s">
        <v>99</v>
      </c>
      <c r="J77" s="9" t="s">
        <v>99</v>
      </c>
      <c r="K77" s="9" t="s">
        <v>99</v>
      </c>
      <c r="L77" s="9" t="s">
        <v>99</v>
      </c>
      <c r="M77" s="9" t="s">
        <v>99</v>
      </c>
      <c r="N77" s="9">
        <v>53</v>
      </c>
    </row>
    <row r="78" spans="1:14" ht="25.5">
      <c r="A78" s="31">
        <v>48</v>
      </c>
      <c r="B78" s="7" t="s">
        <v>147</v>
      </c>
      <c r="C78" t="s">
        <v>98</v>
      </c>
      <c r="D78" s="9" t="s">
        <v>99</v>
      </c>
      <c r="E78" s="9" t="s">
        <v>99</v>
      </c>
      <c r="F78" s="9" t="s">
        <v>99</v>
      </c>
      <c r="G78" s="9" t="s">
        <v>99</v>
      </c>
      <c r="H78" s="9" t="s">
        <v>99</v>
      </c>
      <c r="I78" s="9" t="s">
        <v>99</v>
      </c>
      <c r="J78" s="9" t="s">
        <v>99</v>
      </c>
      <c r="K78" s="9" t="s">
        <v>99</v>
      </c>
      <c r="L78" s="9" t="s">
        <v>99</v>
      </c>
      <c r="M78" s="9" t="s">
        <v>99</v>
      </c>
      <c r="N78" s="9">
        <v>69.9</v>
      </c>
    </row>
    <row r="79" spans="1:14" ht="12.75">
      <c r="A79" s="31">
        <v>49</v>
      </c>
      <c r="B79" s="7" t="s">
        <v>148</v>
      </c>
      <c r="C79" t="s">
        <v>98</v>
      </c>
      <c r="D79" s="9" t="s">
        <v>99</v>
      </c>
      <c r="E79" s="9" t="s">
        <v>99</v>
      </c>
      <c r="F79" s="9" t="s">
        <v>99</v>
      </c>
      <c r="G79" s="9" t="s">
        <v>99</v>
      </c>
      <c r="H79" s="9" t="s">
        <v>99</v>
      </c>
      <c r="I79" s="9" t="s">
        <v>99</v>
      </c>
      <c r="J79" s="9" t="s">
        <v>99</v>
      </c>
      <c r="K79" s="9" t="s">
        <v>99</v>
      </c>
      <c r="L79" s="9" t="s">
        <v>99</v>
      </c>
      <c r="M79" s="9" t="s">
        <v>99</v>
      </c>
      <c r="N79" s="9">
        <v>59.2</v>
      </c>
    </row>
    <row r="80" spans="4:14" ht="12.75">
      <c r="D80" s="2"/>
      <c r="E80" s="2"/>
      <c r="F80" s="2"/>
      <c r="G80" s="2"/>
      <c r="H80" s="2"/>
      <c r="I80" s="2"/>
      <c r="J80" s="2"/>
      <c r="K80" s="2"/>
      <c r="L80" s="2"/>
      <c r="M80" s="2"/>
      <c r="N80" s="2"/>
    </row>
    <row r="81" ht="12.75">
      <c r="B81" s="4"/>
    </row>
    <row r="82" spans="1:15" ht="12.75">
      <c r="A82" s="58" t="s">
        <v>206</v>
      </c>
      <c r="B82" s="55"/>
      <c r="C82" s="55"/>
      <c r="D82" s="55"/>
      <c r="E82" s="55"/>
      <c r="F82" s="55"/>
      <c r="G82" s="55"/>
      <c r="H82" s="55"/>
      <c r="I82" s="55"/>
      <c r="J82" s="55"/>
      <c r="K82" s="55"/>
      <c r="L82" s="55"/>
      <c r="M82" s="55"/>
      <c r="N82" s="55"/>
      <c r="O82" s="7"/>
    </row>
    <row r="83" spans="1:14" ht="12.75">
      <c r="A83" s="58" t="s">
        <v>207</v>
      </c>
      <c r="B83" s="55"/>
      <c r="C83" s="55"/>
      <c r="D83" s="55"/>
      <c r="E83" s="55"/>
      <c r="F83" s="55"/>
      <c r="G83" s="55"/>
      <c r="H83" s="55"/>
      <c r="I83" s="55"/>
      <c r="J83" s="55"/>
      <c r="K83" s="55"/>
      <c r="L83" s="55"/>
      <c r="M83" s="55"/>
      <c r="N83" s="55"/>
    </row>
    <row r="84" spans="1:14" ht="12.75">
      <c r="A84" s="58" t="s">
        <v>208</v>
      </c>
      <c r="B84" s="55"/>
      <c r="C84" s="55"/>
      <c r="D84" s="55"/>
      <c r="E84" s="55"/>
      <c r="F84" s="55"/>
      <c r="G84" s="55"/>
      <c r="H84" s="55"/>
      <c r="I84" s="55"/>
      <c r="J84" s="55"/>
      <c r="K84" s="55"/>
      <c r="L84" s="55"/>
      <c r="M84" s="55"/>
      <c r="N84" s="55"/>
    </row>
    <row r="85" spans="1:14" ht="12.75">
      <c r="A85" s="58" t="s">
        <v>209</v>
      </c>
      <c r="B85" s="55"/>
      <c r="C85" s="55"/>
      <c r="D85" s="55"/>
      <c r="E85" s="55"/>
      <c r="F85" s="55"/>
      <c r="G85" s="55"/>
      <c r="H85" s="55"/>
      <c r="I85" s="55"/>
      <c r="J85" s="55"/>
      <c r="K85" s="55"/>
      <c r="L85" s="55"/>
      <c r="M85" s="55"/>
      <c r="N85" s="55"/>
    </row>
    <row r="86" spans="1:14" ht="12.75">
      <c r="A86" s="58" t="s">
        <v>210</v>
      </c>
      <c r="B86" s="55"/>
      <c r="C86" s="55"/>
      <c r="D86" s="55"/>
      <c r="E86" s="55"/>
      <c r="F86" s="55"/>
      <c r="G86" s="55"/>
      <c r="H86" s="55"/>
      <c r="I86" s="55"/>
      <c r="J86" s="55"/>
      <c r="K86" s="55"/>
      <c r="L86" s="55"/>
      <c r="M86" s="55"/>
      <c r="N86" s="55"/>
    </row>
    <row r="88" ht="25.5">
      <c r="B88" s="7" t="s">
        <v>155</v>
      </c>
    </row>
    <row r="89" spans="2:5" ht="12.75">
      <c r="B89" s="55" t="s">
        <v>156</v>
      </c>
      <c r="C89" s="57"/>
      <c r="D89" s="57"/>
      <c r="E89" s="57"/>
    </row>
    <row r="90" spans="2:6" ht="13.5" customHeight="1">
      <c r="B90" s="55" t="s">
        <v>157</v>
      </c>
      <c r="C90" s="57"/>
      <c r="D90" s="57"/>
      <c r="E90" s="57"/>
      <c r="F90" s="57"/>
    </row>
    <row r="91" ht="13.5" customHeight="1"/>
    <row r="92" ht="12.75">
      <c r="B92" s="16" t="s">
        <v>245</v>
      </c>
    </row>
    <row r="93" ht="12.75">
      <c r="B93" s="20" t="s">
        <v>158</v>
      </c>
    </row>
    <row r="94" ht="12.75">
      <c r="B94" s="20" t="s">
        <v>264</v>
      </c>
    </row>
    <row r="95" ht="12.75">
      <c r="B95" s="20" t="s">
        <v>159</v>
      </c>
    </row>
    <row r="96" ht="12.75">
      <c r="B96" s="25" t="s">
        <v>257</v>
      </c>
    </row>
    <row r="97" ht="12.75">
      <c r="B97" s="25"/>
    </row>
    <row r="98" ht="12.75">
      <c r="B98" s="15" t="s">
        <v>100</v>
      </c>
    </row>
  </sheetData>
  <mergeCells count="11">
    <mergeCell ref="B89:E89"/>
    <mergeCell ref="B90:F90"/>
    <mergeCell ref="A85:N85"/>
    <mergeCell ref="A86:N86"/>
    <mergeCell ref="A82:N82"/>
    <mergeCell ref="A83:N83"/>
    <mergeCell ref="A84:N84"/>
    <mergeCell ref="B5:N5"/>
    <mergeCell ref="B19:N19"/>
    <mergeCell ref="B51:N51"/>
    <mergeCell ref="B56:N56"/>
  </mergeCells>
  <printOptions/>
  <pageMargins left="0.35433070866141736" right="0.35433070866141736" top="0.7086614173228347" bottom="0.7086614173228347" header="0.5118110236220472" footer="0.5118110236220472"/>
  <pageSetup horizontalDpi="600" verticalDpi="600" orientation="landscape" paperSize="9" r:id="rId3"/>
  <rowBreaks count="3" manualBreakCount="3">
    <brk id="25" max="255" man="1"/>
    <brk id="55" max="255" man="1"/>
    <brk id="81" max="255" man="1"/>
  </rowBreaks>
  <legacyDrawing r:id="rId2"/>
</worksheet>
</file>

<file path=xl/worksheets/sheet9.xml><?xml version="1.0" encoding="utf-8"?>
<worksheet xmlns="http://schemas.openxmlformats.org/spreadsheetml/2006/main" xmlns:r="http://schemas.openxmlformats.org/officeDocument/2006/relationships">
  <sheetPr codeName="Sheet7"/>
  <dimension ref="A1:AA99"/>
  <sheetViews>
    <sheetView workbookViewId="0" topLeftCell="A1">
      <selection activeCell="A1" sqref="A1"/>
    </sheetView>
  </sheetViews>
  <sheetFormatPr defaultColWidth="9.140625" defaultRowHeight="12.75"/>
  <cols>
    <col min="1" max="1" width="4.7109375" style="0" customWidth="1"/>
    <col min="2" max="2" width="42.7109375" style="7" customWidth="1"/>
    <col min="3" max="3" width="8.8515625" style="0" customWidth="1"/>
    <col min="4" max="4" width="7.00390625" style="0" customWidth="1"/>
    <col min="5" max="6" width="6.7109375" style="0" customWidth="1"/>
    <col min="7" max="7" width="6.8515625" style="0" customWidth="1"/>
    <col min="8" max="8" width="7.7109375" style="0" customWidth="1"/>
    <col min="9" max="14" width="7.7109375" style="0" bestFit="1" customWidth="1"/>
  </cols>
  <sheetData>
    <row r="1" ht="15.75">
      <c r="A1" s="5" t="s">
        <v>94</v>
      </c>
    </row>
    <row r="2" ht="12.75">
      <c r="A2" s="6" t="s">
        <v>95</v>
      </c>
    </row>
    <row r="3" ht="12.75">
      <c r="A3" s="6" t="s">
        <v>254</v>
      </c>
    </row>
    <row r="4" ht="12.75"/>
    <row r="5" spans="2:14" ht="12.75">
      <c r="B5" s="56" t="s">
        <v>126</v>
      </c>
      <c r="C5" s="56"/>
      <c r="D5" s="56"/>
      <c r="E5" s="56"/>
      <c r="F5" s="56"/>
      <c r="G5" s="56"/>
      <c r="H5" s="56"/>
      <c r="I5" s="56"/>
      <c r="J5" s="56"/>
      <c r="K5" s="56"/>
      <c r="L5" s="56"/>
      <c r="M5" s="56"/>
      <c r="N5" s="56"/>
    </row>
    <row r="6" spans="3:14" ht="12.75">
      <c r="C6" s="1" t="s">
        <v>96</v>
      </c>
      <c r="D6" s="1">
        <v>1995</v>
      </c>
      <c r="E6" s="1">
        <v>1996</v>
      </c>
      <c r="F6" s="1">
        <v>1997</v>
      </c>
      <c r="G6" s="1">
        <v>1998</v>
      </c>
      <c r="H6" s="1">
        <v>1999</v>
      </c>
      <c r="I6" s="1">
        <v>2000</v>
      </c>
      <c r="J6" s="1">
        <v>2001</v>
      </c>
      <c r="K6" s="1">
        <v>2002</v>
      </c>
      <c r="L6" s="1">
        <v>2003</v>
      </c>
      <c r="M6" s="1">
        <v>2004</v>
      </c>
      <c r="N6" s="1">
        <v>2005</v>
      </c>
    </row>
    <row r="7" ht="12.75"/>
    <row r="8" spans="1:14" ht="25.5">
      <c r="A8" s="31">
        <v>1</v>
      </c>
      <c r="B8" s="16" t="s">
        <v>211</v>
      </c>
      <c r="C8" t="s">
        <v>115</v>
      </c>
      <c r="D8" s="9" t="s">
        <v>205</v>
      </c>
      <c r="E8" s="9" t="s">
        <v>205</v>
      </c>
      <c r="F8" s="9" t="s">
        <v>205</v>
      </c>
      <c r="G8" s="9" t="s">
        <v>205</v>
      </c>
      <c r="H8" s="9" t="s">
        <v>205</v>
      </c>
      <c r="I8" s="9" t="s">
        <v>205</v>
      </c>
      <c r="J8" s="9" t="s">
        <v>205</v>
      </c>
      <c r="K8" s="9" t="s">
        <v>205</v>
      </c>
      <c r="L8" s="9" t="s">
        <v>205</v>
      </c>
      <c r="M8" s="9" t="s">
        <v>205</v>
      </c>
      <c r="N8" s="10" t="s">
        <v>205</v>
      </c>
    </row>
    <row r="9" spans="1:14" ht="25.5">
      <c r="A9" s="31">
        <v>2</v>
      </c>
      <c r="B9" s="7" t="s">
        <v>162</v>
      </c>
      <c r="C9" t="s">
        <v>115</v>
      </c>
      <c r="D9" s="9">
        <v>17.5</v>
      </c>
      <c r="E9" s="9">
        <v>18.4</v>
      </c>
      <c r="F9" s="9">
        <v>18.9</v>
      </c>
      <c r="G9" s="9">
        <v>18.8</v>
      </c>
      <c r="H9" s="9">
        <v>20.2</v>
      </c>
      <c r="I9" s="9">
        <v>21.1</v>
      </c>
      <c r="J9" s="9">
        <v>22.2</v>
      </c>
      <c r="K9" s="9">
        <v>23</v>
      </c>
      <c r="L9" s="9">
        <v>23.3</v>
      </c>
      <c r="M9" s="9">
        <v>24.8</v>
      </c>
      <c r="N9" s="9">
        <v>26.7</v>
      </c>
    </row>
    <row r="10" spans="1:14" ht="12.75">
      <c r="A10" s="31">
        <v>3</v>
      </c>
      <c r="B10" s="16" t="s">
        <v>212</v>
      </c>
      <c r="C10" t="s">
        <v>115</v>
      </c>
      <c r="D10" s="9" t="s">
        <v>205</v>
      </c>
      <c r="E10" s="9" t="s">
        <v>205</v>
      </c>
      <c r="F10" s="9" t="s">
        <v>205</v>
      </c>
      <c r="G10" s="9" t="s">
        <v>205</v>
      </c>
      <c r="H10" s="9" t="s">
        <v>205</v>
      </c>
      <c r="I10" s="9" t="s">
        <v>205</v>
      </c>
      <c r="J10" s="9" t="s">
        <v>205</v>
      </c>
      <c r="K10" s="9" t="s">
        <v>205</v>
      </c>
      <c r="L10" s="9" t="s">
        <v>205</v>
      </c>
      <c r="M10" s="9" t="s">
        <v>205</v>
      </c>
      <c r="N10" s="10" t="s">
        <v>205</v>
      </c>
    </row>
    <row r="11" spans="1:14" ht="12.75">
      <c r="A11" s="31"/>
      <c r="B11" s="15" t="s">
        <v>129</v>
      </c>
      <c r="D11" s="9"/>
      <c r="E11" s="9"/>
      <c r="F11" s="9"/>
      <c r="G11" s="9"/>
      <c r="H11" s="9"/>
      <c r="I11" s="9"/>
      <c r="J11" s="9"/>
      <c r="K11" s="9"/>
      <c r="L11" s="9"/>
      <c r="M11" s="9"/>
      <c r="N11" s="9"/>
    </row>
    <row r="12" spans="1:14" ht="25.5">
      <c r="A12" s="31">
        <v>4</v>
      </c>
      <c r="B12" s="26" t="s">
        <v>265</v>
      </c>
      <c r="C12" t="s">
        <v>116</v>
      </c>
      <c r="D12" s="10">
        <v>560</v>
      </c>
      <c r="E12" s="10">
        <v>611</v>
      </c>
      <c r="F12" s="10" t="s">
        <v>99</v>
      </c>
      <c r="G12" s="10">
        <v>643</v>
      </c>
      <c r="H12" s="10" t="s">
        <v>99</v>
      </c>
      <c r="I12" s="10">
        <v>635</v>
      </c>
      <c r="J12" s="10" t="s">
        <v>99</v>
      </c>
      <c r="K12" s="10">
        <v>700</v>
      </c>
      <c r="L12" s="10" t="s">
        <v>99</v>
      </c>
      <c r="M12" s="10">
        <v>759</v>
      </c>
      <c r="N12" s="10" t="s">
        <v>99</v>
      </c>
    </row>
    <row r="13" spans="1:14" ht="25.5">
      <c r="A13" s="31">
        <v>5</v>
      </c>
      <c r="B13" s="26" t="s">
        <v>123</v>
      </c>
      <c r="C13" t="s">
        <v>116</v>
      </c>
      <c r="D13" s="10">
        <v>616</v>
      </c>
      <c r="E13" s="10">
        <v>663</v>
      </c>
      <c r="F13" s="10" t="s">
        <v>99</v>
      </c>
      <c r="G13" s="10">
        <v>693</v>
      </c>
      <c r="H13" s="10" t="s">
        <v>99</v>
      </c>
      <c r="I13" s="10">
        <v>775</v>
      </c>
      <c r="J13" s="10" t="s">
        <v>99</v>
      </c>
      <c r="K13" s="10">
        <v>803</v>
      </c>
      <c r="L13" s="10" t="s">
        <v>99</v>
      </c>
      <c r="M13" s="10">
        <v>864</v>
      </c>
      <c r="N13" s="10" t="s">
        <v>99</v>
      </c>
    </row>
    <row r="14" spans="1:14" ht="12.75">
      <c r="A14" s="31">
        <v>6</v>
      </c>
      <c r="B14" s="51" t="s">
        <v>164</v>
      </c>
      <c r="C14" t="s">
        <v>124</v>
      </c>
      <c r="D14" s="9" t="s">
        <v>99</v>
      </c>
      <c r="E14" s="9" t="s">
        <v>99</v>
      </c>
      <c r="F14" s="9" t="s">
        <v>99</v>
      </c>
      <c r="G14" s="9">
        <v>84.1</v>
      </c>
      <c r="H14" s="9">
        <v>86.5</v>
      </c>
      <c r="I14" s="9">
        <v>88.7</v>
      </c>
      <c r="J14" s="9">
        <v>91.1</v>
      </c>
      <c r="K14" s="9">
        <v>94</v>
      </c>
      <c r="L14" s="9">
        <v>96.8</v>
      </c>
      <c r="M14" s="9">
        <v>100</v>
      </c>
      <c r="N14" s="9">
        <v>103.7</v>
      </c>
    </row>
    <row r="15" spans="1:14" ht="25.5">
      <c r="A15" s="31">
        <v>7</v>
      </c>
      <c r="B15" s="7" t="s">
        <v>131</v>
      </c>
      <c r="C15" t="s">
        <v>116</v>
      </c>
      <c r="D15" s="10" t="s">
        <v>205</v>
      </c>
      <c r="E15" s="10" t="s">
        <v>205</v>
      </c>
      <c r="F15" s="10" t="s">
        <v>205</v>
      </c>
      <c r="G15" s="10" t="s">
        <v>205</v>
      </c>
      <c r="H15" s="10" t="s">
        <v>205</v>
      </c>
      <c r="I15" s="10" t="s">
        <v>205</v>
      </c>
      <c r="J15" s="10" t="s">
        <v>205</v>
      </c>
      <c r="K15" s="10" t="s">
        <v>205</v>
      </c>
      <c r="L15" s="10" t="s">
        <v>205</v>
      </c>
      <c r="M15" s="10" t="s">
        <v>205</v>
      </c>
      <c r="N15" s="10" t="s">
        <v>205</v>
      </c>
    </row>
    <row r="16" spans="1:14" ht="25.5">
      <c r="A16" s="31">
        <v>8</v>
      </c>
      <c r="B16" s="7" t="s">
        <v>132</v>
      </c>
      <c r="C16" t="s">
        <v>116</v>
      </c>
      <c r="D16" s="10" t="s">
        <v>205</v>
      </c>
      <c r="E16" s="10" t="s">
        <v>205</v>
      </c>
      <c r="F16" s="10" t="s">
        <v>205</v>
      </c>
      <c r="G16" s="10" t="s">
        <v>205</v>
      </c>
      <c r="H16" s="10" t="s">
        <v>205</v>
      </c>
      <c r="I16" s="10" t="s">
        <v>205</v>
      </c>
      <c r="J16" s="10" t="s">
        <v>205</v>
      </c>
      <c r="K16" s="10" t="s">
        <v>205</v>
      </c>
      <c r="L16" s="10" t="s">
        <v>205</v>
      </c>
      <c r="M16" s="10" t="s">
        <v>205</v>
      </c>
      <c r="N16" s="10" t="s">
        <v>205</v>
      </c>
    </row>
    <row r="17" spans="1:14" ht="12.75">
      <c r="A17" s="31">
        <v>9</v>
      </c>
      <c r="B17" s="16" t="s">
        <v>213</v>
      </c>
      <c r="C17" t="s">
        <v>124</v>
      </c>
      <c r="D17" s="9">
        <v>114.7</v>
      </c>
      <c r="E17" s="9">
        <v>119.5</v>
      </c>
      <c r="F17" s="9">
        <v>121.6</v>
      </c>
      <c r="G17" s="9">
        <v>121.3</v>
      </c>
      <c r="H17" s="9">
        <v>122.4</v>
      </c>
      <c r="I17" s="9">
        <v>124.2</v>
      </c>
      <c r="J17" s="9">
        <v>130.9</v>
      </c>
      <c r="K17" s="9">
        <v>133.7</v>
      </c>
      <c r="L17" s="9">
        <v>136.8</v>
      </c>
      <c r="M17" s="9">
        <v>138.7</v>
      </c>
      <c r="N17" s="9">
        <v>141.8</v>
      </c>
    </row>
    <row r="18" ht="12.75">
      <c r="A18" s="31"/>
    </row>
    <row r="19" spans="1:14" ht="12.75">
      <c r="A19" s="31"/>
      <c r="B19" s="56" t="s">
        <v>134</v>
      </c>
      <c r="C19" s="56"/>
      <c r="D19" s="56"/>
      <c r="E19" s="56"/>
      <c r="F19" s="56"/>
      <c r="G19" s="56"/>
      <c r="H19" s="56"/>
      <c r="I19" s="56"/>
      <c r="J19" s="56"/>
      <c r="K19" s="56"/>
      <c r="L19" s="56"/>
      <c r="M19" s="56"/>
      <c r="N19" s="56"/>
    </row>
    <row r="20" spans="1:14" ht="12.75">
      <c r="A20" s="31"/>
      <c r="C20" s="1" t="s">
        <v>96</v>
      </c>
      <c r="D20" s="1">
        <v>1995</v>
      </c>
      <c r="E20" s="1">
        <v>1996</v>
      </c>
      <c r="F20" s="1">
        <v>1997</v>
      </c>
      <c r="G20" s="1">
        <v>1998</v>
      </c>
      <c r="H20" s="1">
        <v>1999</v>
      </c>
      <c r="I20" s="1">
        <v>2000</v>
      </c>
      <c r="J20" s="1">
        <v>2001</v>
      </c>
      <c r="K20" s="1">
        <v>2002</v>
      </c>
      <c r="L20" s="1">
        <v>2003</v>
      </c>
      <c r="M20" s="1">
        <v>2004</v>
      </c>
      <c r="N20" s="1">
        <v>2005</v>
      </c>
    </row>
    <row r="21" ht="12.75">
      <c r="A21" s="31"/>
    </row>
    <row r="22" spans="1:14" ht="38.25">
      <c r="A22" s="31">
        <v>10</v>
      </c>
      <c r="B22" s="7" t="s">
        <v>135</v>
      </c>
      <c r="C22" t="s">
        <v>101</v>
      </c>
      <c r="D22" s="9">
        <v>0.92</v>
      </c>
      <c r="E22" s="9">
        <v>0.92</v>
      </c>
      <c r="F22" s="9" t="s">
        <v>99</v>
      </c>
      <c r="G22" s="9">
        <v>0.91</v>
      </c>
      <c r="H22" s="9" t="s">
        <v>99</v>
      </c>
      <c r="I22" s="9">
        <v>0.89</v>
      </c>
      <c r="J22" s="9" t="s">
        <v>99</v>
      </c>
      <c r="K22" s="9">
        <v>0.88</v>
      </c>
      <c r="L22" s="9" t="s">
        <v>99</v>
      </c>
      <c r="M22" s="9">
        <v>0.95</v>
      </c>
      <c r="N22" s="9" t="s">
        <v>99</v>
      </c>
    </row>
    <row r="23" spans="1:14" ht="12.75">
      <c r="A23" s="31"/>
      <c r="B23" s="15" t="s">
        <v>136</v>
      </c>
      <c r="D23" s="2"/>
      <c r="E23" s="2"/>
      <c r="F23" s="2"/>
      <c r="G23" s="2"/>
      <c r="H23" s="2"/>
      <c r="I23" s="2"/>
      <c r="J23" s="2"/>
      <c r="K23" s="2"/>
      <c r="L23" s="2"/>
      <c r="M23" s="2"/>
      <c r="N23" s="2"/>
    </row>
    <row r="24" spans="1:14" ht="25.5">
      <c r="A24" s="31"/>
      <c r="B24" s="16" t="s">
        <v>263</v>
      </c>
      <c r="D24" s="2"/>
      <c r="E24" s="2"/>
      <c r="F24" s="2"/>
      <c r="G24" s="2"/>
      <c r="H24" s="2"/>
      <c r="I24" s="2"/>
      <c r="J24" s="2"/>
      <c r="K24" s="2"/>
      <c r="L24" s="2"/>
      <c r="M24" s="2"/>
      <c r="N24" s="2"/>
    </row>
    <row r="25" spans="1:14" ht="12.75">
      <c r="A25" s="31">
        <v>11</v>
      </c>
      <c r="B25" s="7" t="s">
        <v>219</v>
      </c>
      <c r="C25" t="s">
        <v>116</v>
      </c>
      <c r="D25" s="10">
        <v>636</v>
      </c>
      <c r="E25" s="10">
        <v>347</v>
      </c>
      <c r="F25" s="10">
        <v>546</v>
      </c>
      <c r="G25" s="10">
        <v>576</v>
      </c>
      <c r="H25" s="10" t="s">
        <v>99</v>
      </c>
      <c r="I25" s="10">
        <v>624</v>
      </c>
      <c r="J25" s="10">
        <v>607</v>
      </c>
      <c r="K25" s="10" t="s">
        <v>99</v>
      </c>
      <c r="L25" s="10">
        <v>491</v>
      </c>
      <c r="M25" s="10">
        <v>808</v>
      </c>
      <c r="N25" s="9" t="s">
        <v>99</v>
      </c>
    </row>
    <row r="26" spans="1:14" ht="25.5">
      <c r="A26" s="31">
        <v>12</v>
      </c>
      <c r="B26" s="7" t="s">
        <v>220</v>
      </c>
      <c r="C26" t="s">
        <v>116</v>
      </c>
      <c r="D26" s="10">
        <v>988</v>
      </c>
      <c r="E26" s="17">
        <v>1095</v>
      </c>
      <c r="F26" s="17">
        <v>1184</v>
      </c>
      <c r="G26" s="17">
        <v>1224</v>
      </c>
      <c r="H26" s="10" t="s">
        <v>99</v>
      </c>
      <c r="I26" s="17">
        <v>1133</v>
      </c>
      <c r="J26" s="17">
        <v>1215</v>
      </c>
      <c r="K26" s="10" t="s">
        <v>99</v>
      </c>
      <c r="L26" s="17">
        <v>1157</v>
      </c>
      <c r="M26" s="17">
        <v>1380</v>
      </c>
      <c r="N26" s="9" t="s">
        <v>99</v>
      </c>
    </row>
    <row r="27" spans="1:14" ht="12.75">
      <c r="A27" s="31">
        <v>13</v>
      </c>
      <c r="B27" s="7" t="s">
        <v>221</v>
      </c>
      <c r="C27" t="s">
        <v>116</v>
      </c>
      <c r="D27" s="10">
        <v>989</v>
      </c>
      <c r="E27" s="17">
        <v>1054</v>
      </c>
      <c r="F27" s="17">
        <v>1162</v>
      </c>
      <c r="G27" s="17">
        <v>1349</v>
      </c>
      <c r="H27" s="10" t="s">
        <v>99</v>
      </c>
      <c r="I27" s="17">
        <v>1217</v>
      </c>
      <c r="J27" s="17">
        <v>1510</v>
      </c>
      <c r="K27" s="10" t="s">
        <v>99</v>
      </c>
      <c r="L27" s="17">
        <v>1306</v>
      </c>
      <c r="M27" s="17">
        <v>1269</v>
      </c>
      <c r="N27" s="9" t="s">
        <v>99</v>
      </c>
    </row>
    <row r="28" spans="1:14" ht="12.75">
      <c r="A28" s="31">
        <v>14</v>
      </c>
      <c r="B28" s="7" t="s">
        <v>222</v>
      </c>
      <c r="C28" t="s">
        <v>116</v>
      </c>
      <c r="D28" s="10">
        <v>550</v>
      </c>
      <c r="E28" s="10">
        <v>654</v>
      </c>
      <c r="F28" s="10">
        <v>560</v>
      </c>
      <c r="G28" s="10">
        <v>757</v>
      </c>
      <c r="H28" s="10" t="s">
        <v>99</v>
      </c>
      <c r="I28" s="10">
        <v>684</v>
      </c>
      <c r="J28" s="10">
        <v>566</v>
      </c>
      <c r="K28" s="10" t="s">
        <v>99</v>
      </c>
      <c r="L28" s="10">
        <v>594</v>
      </c>
      <c r="M28" s="10">
        <v>665</v>
      </c>
      <c r="N28" s="9" t="s">
        <v>99</v>
      </c>
    </row>
    <row r="29" spans="1:14" ht="12.75" customHeight="1">
      <c r="A29" s="31">
        <v>15</v>
      </c>
      <c r="B29" s="7" t="s">
        <v>279</v>
      </c>
      <c r="C29" t="s">
        <v>116</v>
      </c>
      <c r="D29" s="10">
        <v>461</v>
      </c>
      <c r="E29" s="10">
        <v>453</v>
      </c>
      <c r="F29" s="10">
        <v>451</v>
      </c>
      <c r="G29" s="10">
        <v>328</v>
      </c>
      <c r="H29" s="10" t="s">
        <v>99</v>
      </c>
      <c r="I29" s="10" t="s">
        <v>260</v>
      </c>
      <c r="J29" s="17" t="s">
        <v>260</v>
      </c>
      <c r="K29" s="10" t="s">
        <v>99</v>
      </c>
      <c r="L29" s="10">
        <v>443</v>
      </c>
      <c r="M29" s="10">
        <v>998</v>
      </c>
      <c r="N29" s="9" t="s">
        <v>99</v>
      </c>
    </row>
    <row r="30" spans="1:14" ht="12.75">
      <c r="A30" s="31">
        <v>16</v>
      </c>
      <c r="B30" s="7" t="s">
        <v>224</v>
      </c>
      <c r="C30" t="s">
        <v>116</v>
      </c>
      <c r="D30" s="10">
        <v>260</v>
      </c>
      <c r="E30" s="10">
        <v>296</v>
      </c>
      <c r="F30" s="10">
        <v>236</v>
      </c>
      <c r="G30" s="10">
        <v>290</v>
      </c>
      <c r="H30" s="10" t="s">
        <v>99</v>
      </c>
      <c r="I30" s="10" t="s">
        <v>256</v>
      </c>
      <c r="J30" s="10" t="s">
        <v>260</v>
      </c>
      <c r="K30" s="10" t="s">
        <v>99</v>
      </c>
      <c r="L30" s="10">
        <v>295</v>
      </c>
      <c r="M30" s="10">
        <v>305</v>
      </c>
      <c r="N30" s="9" t="s">
        <v>99</v>
      </c>
    </row>
    <row r="31" spans="1:14" ht="12.75">
      <c r="A31" s="31">
        <v>17</v>
      </c>
      <c r="B31" s="7" t="s">
        <v>225</v>
      </c>
      <c r="C31" t="s">
        <v>116</v>
      </c>
      <c r="D31" s="10">
        <v>849</v>
      </c>
      <c r="E31" s="10">
        <v>955</v>
      </c>
      <c r="F31" s="10">
        <v>971</v>
      </c>
      <c r="G31" s="17">
        <v>1048</v>
      </c>
      <c r="H31" s="10" t="s">
        <v>99</v>
      </c>
      <c r="I31" s="17">
        <v>1132</v>
      </c>
      <c r="J31" s="17">
        <v>1167</v>
      </c>
      <c r="K31" s="10" t="s">
        <v>99</v>
      </c>
      <c r="L31" s="17">
        <v>1040</v>
      </c>
      <c r="M31" s="17">
        <v>1102</v>
      </c>
      <c r="N31" s="9" t="s">
        <v>99</v>
      </c>
    </row>
    <row r="32" spans="1:14" ht="25.5">
      <c r="A32" s="31"/>
      <c r="B32" s="16" t="s">
        <v>261</v>
      </c>
      <c r="D32" s="10"/>
      <c r="E32" s="10"/>
      <c r="F32" s="10"/>
      <c r="G32" s="10"/>
      <c r="H32" s="10"/>
      <c r="I32" s="10"/>
      <c r="J32" s="10"/>
      <c r="K32" s="10"/>
      <c r="L32" s="10"/>
      <c r="M32" s="10"/>
      <c r="N32" s="10"/>
    </row>
    <row r="33" spans="1:14" ht="12.75">
      <c r="A33" s="31">
        <v>18</v>
      </c>
      <c r="B33" s="7" t="s">
        <v>226</v>
      </c>
      <c r="C33" t="s">
        <v>116</v>
      </c>
      <c r="D33" s="10">
        <v>278.605</v>
      </c>
      <c r="E33" s="10">
        <v>268.17</v>
      </c>
      <c r="F33" s="10">
        <v>299</v>
      </c>
      <c r="G33" s="10">
        <v>380.966</v>
      </c>
      <c r="H33" s="10" t="s">
        <v>99</v>
      </c>
      <c r="I33" s="10">
        <v>341</v>
      </c>
      <c r="J33" s="10">
        <v>391</v>
      </c>
      <c r="K33" s="10" t="s">
        <v>99</v>
      </c>
      <c r="L33" s="10">
        <v>337.911</v>
      </c>
      <c r="M33" s="10">
        <v>365.649</v>
      </c>
      <c r="N33" s="9" t="s">
        <v>99</v>
      </c>
    </row>
    <row r="34" spans="1:14" ht="12.75">
      <c r="A34" s="31">
        <v>19</v>
      </c>
      <c r="B34" s="7" t="s">
        <v>227</v>
      </c>
      <c r="C34" t="s">
        <v>116</v>
      </c>
      <c r="D34" s="10">
        <v>433</v>
      </c>
      <c r="E34" s="10">
        <v>444</v>
      </c>
      <c r="F34" s="10">
        <v>559</v>
      </c>
      <c r="G34" s="10">
        <v>605</v>
      </c>
      <c r="H34" s="10" t="s">
        <v>99</v>
      </c>
      <c r="I34" s="10">
        <v>583</v>
      </c>
      <c r="J34" s="10">
        <v>577</v>
      </c>
      <c r="K34" s="10" t="s">
        <v>99</v>
      </c>
      <c r="L34" s="10">
        <v>565</v>
      </c>
      <c r="M34" s="10">
        <v>599</v>
      </c>
      <c r="N34" s="9" t="s">
        <v>99</v>
      </c>
    </row>
    <row r="35" spans="1:14" ht="12.75">
      <c r="A35" s="31">
        <v>20</v>
      </c>
      <c r="B35" s="7" t="s">
        <v>228</v>
      </c>
      <c r="C35" t="s">
        <v>116</v>
      </c>
      <c r="D35" s="10">
        <v>854</v>
      </c>
      <c r="E35" s="10">
        <v>871</v>
      </c>
      <c r="F35" s="10">
        <v>963</v>
      </c>
      <c r="G35" s="17">
        <v>1007</v>
      </c>
      <c r="H35" s="10" t="s">
        <v>99</v>
      </c>
      <c r="I35" s="10">
        <v>965</v>
      </c>
      <c r="J35" s="17">
        <v>1338</v>
      </c>
      <c r="K35" s="10" t="s">
        <v>99</v>
      </c>
      <c r="L35" s="10">
        <v>995</v>
      </c>
      <c r="M35" s="17">
        <v>1159</v>
      </c>
      <c r="N35" s="9" t="s">
        <v>99</v>
      </c>
    </row>
    <row r="36" spans="1:27" ht="12.75">
      <c r="A36" s="31">
        <v>21</v>
      </c>
      <c r="B36" s="7" t="s">
        <v>225</v>
      </c>
      <c r="C36" t="s">
        <v>116</v>
      </c>
      <c r="D36" s="2">
        <v>476</v>
      </c>
      <c r="E36" s="2">
        <v>489</v>
      </c>
      <c r="F36" s="2">
        <v>542</v>
      </c>
      <c r="G36" s="2">
        <v>612</v>
      </c>
      <c r="H36" s="2" t="s">
        <v>99</v>
      </c>
      <c r="I36" s="2">
        <v>593</v>
      </c>
      <c r="J36" s="2">
        <v>684</v>
      </c>
      <c r="K36" s="2" t="s">
        <v>99</v>
      </c>
      <c r="L36" s="2">
        <v>589</v>
      </c>
      <c r="M36" s="2">
        <v>643</v>
      </c>
      <c r="N36" s="9" t="s">
        <v>99</v>
      </c>
      <c r="P36" s="14"/>
      <c r="Q36" s="14"/>
      <c r="R36" s="14"/>
      <c r="S36" s="14"/>
      <c r="T36" s="10"/>
      <c r="U36" s="14"/>
      <c r="V36" s="14"/>
      <c r="W36" s="14"/>
      <c r="X36" s="14"/>
      <c r="Y36" s="14"/>
      <c r="Z36" s="14"/>
      <c r="AA36" s="14"/>
    </row>
    <row r="37" spans="1:14" ht="38.25">
      <c r="A37" s="31"/>
      <c r="B37" s="16" t="s">
        <v>214</v>
      </c>
      <c r="D37" s="10"/>
      <c r="E37" s="10"/>
      <c r="F37" s="10"/>
      <c r="G37" s="10"/>
      <c r="H37" s="10"/>
      <c r="I37" s="10"/>
      <c r="J37" s="10"/>
      <c r="K37" s="10"/>
      <c r="L37" s="10"/>
      <c r="M37" s="10"/>
      <c r="N37" s="10"/>
    </row>
    <row r="38" spans="1:14" ht="12.75">
      <c r="A38" s="31">
        <v>22</v>
      </c>
      <c r="B38" s="7" t="s">
        <v>229</v>
      </c>
      <c r="C38" t="s">
        <v>116</v>
      </c>
      <c r="D38" s="10">
        <v>298.308</v>
      </c>
      <c r="E38" s="10">
        <v>270.042</v>
      </c>
      <c r="F38" s="10">
        <v>292.494</v>
      </c>
      <c r="G38" s="10">
        <v>395.484</v>
      </c>
      <c r="H38" s="10" t="s">
        <v>99</v>
      </c>
      <c r="I38" s="10">
        <v>361.314</v>
      </c>
      <c r="J38" s="10">
        <v>395.346</v>
      </c>
      <c r="K38" s="10" t="s">
        <v>99</v>
      </c>
      <c r="L38" s="10">
        <v>310.922</v>
      </c>
      <c r="M38" s="10">
        <v>354.453</v>
      </c>
      <c r="N38" s="9" t="s">
        <v>99</v>
      </c>
    </row>
    <row r="39" spans="1:14" ht="12.75">
      <c r="A39" s="31">
        <v>23</v>
      </c>
      <c r="B39" s="7" t="s">
        <v>230</v>
      </c>
      <c r="C39" t="s">
        <v>116</v>
      </c>
      <c r="D39" s="10">
        <v>430.062</v>
      </c>
      <c r="E39" s="10">
        <v>471.467</v>
      </c>
      <c r="F39" s="10">
        <v>550.403</v>
      </c>
      <c r="G39" s="10">
        <v>622.136</v>
      </c>
      <c r="H39" s="10" t="s">
        <v>99</v>
      </c>
      <c r="I39" s="10">
        <v>585.767</v>
      </c>
      <c r="J39" s="10">
        <v>593.805</v>
      </c>
      <c r="K39" s="10" t="s">
        <v>99</v>
      </c>
      <c r="L39" s="10">
        <v>582.717</v>
      </c>
      <c r="M39" s="10">
        <v>590.834</v>
      </c>
      <c r="N39" s="9" t="s">
        <v>99</v>
      </c>
    </row>
    <row r="40" spans="1:14" ht="12.75">
      <c r="A40" s="31">
        <v>24</v>
      </c>
      <c r="B40" s="7" t="s">
        <v>231</v>
      </c>
      <c r="C40" t="s">
        <v>116</v>
      </c>
      <c r="D40" s="10">
        <v>709.18</v>
      </c>
      <c r="E40" s="10">
        <v>660.059</v>
      </c>
      <c r="F40" s="10">
        <v>706.274</v>
      </c>
      <c r="G40" s="10">
        <v>778.069</v>
      </c>
      <c r="H40" s="10" t="s">
        <v>99</v>
      </c>
      <c r="I40" s="10">
        <v>798.522</v>
      </c>
      <c r="J40" s="10">
        <v>912.517</v>
      </c>
      <c r="K40" s="10" t="s">
        <v>99</v>
      </c>
      <c r="L40" s="10">
        <v>867.485</v>
      </c>
      <c r="M40" s="10">
        <v>861.337</v>
      </c>
      <c r="N40" s="9" t="s">
        <v>99</v>
      </c>
    </row>
    <row r="41" spans="1:14" ht="38.25">
      <c r="A41" s="31"/>
      <c r="B41" s="7" t="s">
        <v>119</v>
      </c>
      <c r="D41" s="2"/>
      <c r="E41" s="2"/>
      <c r="F41" s="2"/>
      <c r="G41" s="2"/>
      <c r="H41" s="2"/>
      <c r="I41" s="2"/>
      <c r="J41" s="2"/>
      <c r="K41" s="2"/>
      <c r="L41" s="2"/>
      <c r="M41" s="2"/>
      <c r="N41" s="2"/>
    </row>
    <row r="42" spans="1:14" ht="12.75">
      <c r="A42" s="31">
        <v>25</v>
      </c>
      <c r="B42" s="7" t="s">
        <v>232</v>
      </c>
      <c r="C42" t="s">
        <v>101</v>
      </c>
      <c r="D42" s="12">
        <v>4.027</v>
      </c>
      <c r="E42" s="12">
        <v>3.657</v>
      </c>
      <c r="F42" s="12">
        <v>3.78</v>
      </c>
      <c r="G42" s="12">
        <v>2.877</v>
      </c>
      <c r="H42" s="12" t="s">
        <v>99</v>
      </c>
      <c r="I42" s="12">
        <v>3.642</v>
      </c>
      <c r="J42" s="12">
        <v>4.39</v>
      </c>
      <c r="K42" s="12" t="s">
        <v>99</v>
      </c>
      <c r="L42" s="12">
        <v>4.053</v>
      </c>
      <c r="M42" s="12">
        <v>4.091</v>
      </c>
      <c r="N42" s="12" t="s">
        <v>99</v>
      </c>
    </row>
    <row r="43" spans="1:14" ht="12.75">
      <c r="A43" s="31">
        <v>26</v>
      </c>
      <c r="B43" s="7" t="s">
        <v>233</v>
      </c>
      <c r="C43" t="s">
        <v>101</v>
      </c>
      <c r="D43" s="12">
        <v>2.377</v>
      </c>
      <c r="E43" s="12">
        <v>2.444</v>
      </c>
      <c r="F43" s="12">
        <v>2.415</v>
      </c>
      <c r="G43" s="12">
        <v>1.967</v>
      </c>
      <c r="H43" s="12" t="s">
        <v>99</v>
      </c>
      <c r="I43" s="12">
        <v>2.21</v>
      </c>
      <c r="J43" s="12">
        <v>2.308</v>
      </c>
      <c r="K43" s="12" t="s">
        <v>99</v>
      </c>
      <c r="L43" s="12">
        <v>2.79</v>
      </c>
      <c r="M43" s="12">
        <v>2.43</v>
      </c>
      <c r="N43" s="12" t="s">
        <v>99</v>
      </c>
    </row>
    <row r="44" spans="1:14" ht="12.75">
      <c r="A44" s="31">
        <v>27</v>
      </c>
      <c r="B44" s="7" t="s">
        <v>234</v>
      </c>
      <c r="C44" t="s">
        <v>101</v>
      </c>
      <c r="D44" s="12">
        <v>1.649</v>
      </c>
      <c r="E44" s="12">
        <v>1.4</v>
      </c>
      <c r="F44" s="12">
        <v>1.283</v>
      </c>
      <c r="G44" s="12">
        <v>1.251</v>
      </c>
      <c r="H44" s="12" t="s">
        <v>99</v>
      </c>
      <c r="I44" s="12">
        <v>1.363</v>
      </c>
      <c r="J44" s="12">
        <v>1.537</v>
      </c>
      <c r="K44" s="12" t="s">
        <v>99</v>
      </c>
      <c r="L44" s="12">
        <v>1.489</v>
      </c>
      <c r="M44" s="12">
        <v>1.458</v>
      </c>
      <c r="N44" s="12" t="s">
        <v>99</v>
      </c>
    </row>
    <row r="45" spans="1:14" ht="12.75">
      <c r="A45" s="31">
        <v>28</v>
      </c>
      <c r="B45" s="7" t="s">
        <v>235</v>
      </c>
      <c r="C45" t="s">
        <v>101</v>
      </c>
      <c r="D45" s="12">
        <v>0.694</v>
      </c>
      <c r="E45" s="12">
        <v>0.573</v>
      </c>
      <c r="F45" s="12">
        <v>0.531</v>
      </c>
      <c r="G45" s="12">
        <v>0.636</v>
      </c>
      <c r="H45" s="12" t="s">
        <v>99</v>
      </c>
      <c r="I45" s="12">
        <v>0.617</v>
      </c>
      <c r="J45" s="12">
        <v>0.666</v>
      </c>
      <c r="K45" s="12" t="s">
        <v>99</v>
      </c>
      <c r="L45" s="12">
        <v>0.534</v>
      </c>
      <c r="M45" s="12">
        <v>0.6</v>
      </c>
      <c r="N45" s="12" t="s">
        <v>99</v>
      </c>
    </row>
    <row r="46" spans="1:14" ht="25.5">
      <c r="A46" s="31"/>
      <c r="B46" s="7" t="s">
        <v>138</v>
      </c>
      <c r="D46" s="2"/>
      <c r="E46" s="2"/>
      <c r="F46" s="2"/>
      <c r="G46" s="2"/>
      <c r="H46" s="2"/>
      <c r="I46" s="2"/>
      <c r="J46" s="2"/>
      <c r="K46" s="2"/>
      <c r="L46" s="2"/>
      <c r="M46" s="2"/>
      <c r="N46" s="2"/>
    </row>
    <row r="47" spans="1:14" ht="12.75">
      <c r="A47" s="31">
        <v>29</v>
      </c>
      <c r="B47" s="7" t="s">
        <v>226</v>
      </c>
      <c r="C47" t="s">
        <v>98</v>
      </c>
      <c r="D47" s="9">
        <v>12.033</v>
      </c>
      <c r="E47" s="9">
        <v>11.305</v>
      </c>
      <c r="F47" s="9">
        <v>11.14</v>
      </c>
      <c r="G47" s="9">
        <v>12.49</v>
      </c>
      <c r="H47" s="9" t="s">
        <v>99</v>
      </c>
      <c r="I47" s="9">
        <v>11.925</v>
      </c>
      <c r="J47" s="9">
        <v>10.928</v>
      </c>
      <c r="K47" s="9" t="s">
        <v>99</v>
      </c>
      <c r="L47" s="9">
        <v>10.617</v>
      </c>
      <c r="M47" s="9">
        <v>11.303</v>
      </c>
      <c r="N47" s="9" t="s">
        <v>99</v>
      </c>
    </row>
    <row r="48" spans="1:14" ht="12.75">
      <c r="A48" s="31">
        <v>30</v>
      </c>
      <c r="B48" s="7" t="s">
        <v>228</v>
      </c>
      <c r="C48" t="s">
        <v>98</v>
      </c>
      <c r="D48" s="9">
        <v>35.9</v>
      </c>
      <c r="E48" s="9">
        <v>35.3</v>
      </c>
      <c r="F48" s="9">
        <v>34.2</v>
      </c>
      <c r="G48" s="9">
        <v>33</v>
      </c>
      <c r="H48" s="9" t="s">
        <v>99</v>
      </c>
      <c r="I48" s="9">
        <v>33.1</v>
      </c>
      <c r="J48" s="9">
        <v>38.8</v>
      </c>
      <c r="K48" s="9" t="s">
        <v>99</v>
      </c>
      <c r="L48" s="9">
        <v>33.8</v>
      </c>
      <c r="M48" s="9">
        <v>36</v>
      </c>
      <c r="N48" s="9" t="s">
        <v>99</v>
      </c>
    </row>
    <row r="49" spans="1:14" ht="12.75">
      <c r="A49" s="31">
        <v>31</v>
      </c>
      <c r="B49" s="16" t="s">
        <v>120</v>
      </c>
      <c r="C49" t="s">
        <v>101</v>
      </c>
      <c r="D49" s="19">
        <v>0.2787</v>
      </c>
      <c r="E49" s="19">
        <v>0.2667</v>
      </c>
      <c r="F49" s="19">
        <v>0.2618</v>
      </c>
      <c r="G49" s="19">
        <v>0.2383</v>
      </c>
      <c r="H49" s="19" t="s">
        <v>99</v>
      </c>
      <c r="I49" s="19">
        <v>0.245</v>
      </c>
      <c r="J49" s="19">
        <v>0.3099</v>
      </c>
      <c r="K49" s="19" t="s">
        <v>99</v>
      </c>
      <c r="L49" s="19">
        <v>0.2647</v>
      </c>
      <c r="M49" s="19">
        <v>0.2859</v>
      </c>
      <c r="N49" s="19" t="s">
        <v>99</v>
      </c>
    </row>
    <row r="50" ht="12.75">
      <c r="A50" s="31"/>
    </row>
    <row r="51" spans="1:14" ht="12.75">
      <c r="A51" s="31"/>
      <c r="B51" s="56" t="s">
        <v>139</v>
      </c>
      <c r="C51" s="56"/>
      <c r="D51" s="56"/>
      <c r="E51" s="56"/>
      <c r="F51" s="56"/>
      <c r="G51" s="56"/>
      <c r="H51" s="56"/>
      <c r="I51" s="56"/>
      <c r="J51" s="56"/>
      <c r="K51" s="56"/>
      <c r="L51" s="56"/>
      <c r="M51" s="56"/>
      <c r="N51" s="56"/>
    </row>
    <row r="52" spans="1:14" ht="12.75">
      <c r="A52" s="31"/>
      <c r="C52" s="1" t="s">
        <v>96</v>
      </c>
      <c r="D52" s="1">
        <v>1995</v>
      </c>
      <c r="E52" s="1">
        <v>1996</v>
      </c>
      <c r="F52" s="1">
        <v>1997</v>
      </c>
      <c r="G52" s="1">
        <v>1998</v>
      </c>
      <c r="H52" s="1">
        <v>1999</v>
      </c>
      <c r="I52" s="1">
        <v>2000</v>
      </c>
      <c r="J52" s="1">
        <v>2001</v>
      </c>
      <c r="K52" s="1">
        <v>2002</v>
      </c>
      <c r="L52" s="1">
        <v>2003</v>
      </c>
      <c r="M52" s="1">
        <v>2004</v>
      </c>
      <c r="N52" s="1">
        <v>2005</v>
      </c>
    </row>
    <row r="53" ht="12.75">
      <c r="A53" s="31"/>
    </row>
    <row r="54" spans="1:14" ht="25.5">
      <c r="A54" s="31">
        <v>32</v>
      </c>
      <c r="B54" s="16" t="s">
        <v>72</v>
      </c>
      <c r="C54" t="s">
        <v>115</v>
      </c>
      <c r="D54" s="10" t="s">
        <v>205</v>
      </c>
      <c r="E54" s="10" t="s">
        <v>205</v>
      </c>
      <c r="F54" s="10" t="s">
        <v>205</v>
      </c>
      <c r="G54" s="10" t="s">
        <v>205</v>
      </c>
      <c r="H54" s="10" t="s">
        <v>205</v>
      </c>
      <c r="I54" s="10" t="s">
        <v>205</v>
      </c>
      <c r="J54" s="10" t="s">
        <v>205</v>
      </c>
      <c r="K54" s="10" t="s">
        <v>205</v>
      </c>
      <c r="L54" s="10" t="s">
        <v>205</v>
      </c>
      <c r="M54" s="10" t="s">
        <v>205</v>
      </c>
      <c r="N54" s="10" t="s">
        <v>205</v>
      </c>
    </row>
    <row r="55" ht="12.75">
      <c r="A55" s="31"/>
    </row>
    <row r="56" spans="1:14" ht="12.75">
      <c r="A56" s="31"/>
      <c r="B56" s="56" t="s">
        <v>141</v>
      </c>
      <c r="C56" s="56"/>
      <c r="D56" s="56"/>
      <c r="E56" s="56"/>
      <c r="F56" s="56"/>
      <c r="G56" s="56"/>
      <c r="H56" s="56"/>
      <c r="I56" s="56"/>
      <c r="J56" s="56"/>
      <c r="K56" s="56"/>
      <c r="L56" s="56"/>
      <c r="M56" s="56"/>
      <c r="N56" s="56"/>
    </row>
    <row r="57" spans="1:14" ht="12.75">
      <c r="A57" s="31"/>
      <c r="C57" s="1" t="s">
        <v>96</v>
      </c>
      <c r="D57" s="1">
        <v>1995</v>
      </c>
      <c r="E57" s="1">
        <v>1996</v>
      </c>
      <c r="F57" s="1">
        <v>1997</v>
      </c>
      <c r="G57" s="1">
        <v>1998</v>
      </c>
      <c r="H57" s="1">
        <v>1999</v>
      </c>
      <c r="I57" s="1">
        <v>2000</v>
      </c>
      <c r="J57" s="1">
        <v>2001</v>
      </c>
      <c r="K57" s="1">
        <v>2002</v>
      </c>
      <c r="L57" s="1">
        <v>2003</v>
      </c>
      <c r="M57" s="1">
        <v>2004</v>
      </c>
      <c r="N57" s="1">
        <v>2005</v>
      </c>
    </row>
    <row r="58" ht="12.75">
      <c r="A58" s="31"/>
    </row>
    <row r="59" spans="1:2" ht="12.75">
      <c r="A59" s="31"/>
      <c r="B59" s="7" t="s">
        <v>142</v>
      </c>
    </row>
    <row r="60" spans="1:14" ht="12.75">
      <c r="A60" s="31">
        <v>33</v>
      </c>
      <c r="B60" s="7" t="s">
        <v>236</v>
      </c>
      <c r="C60" t="s">
        <v>98</v>
      </c>
      <c r="D60" s="9">
        <v>77.2</v>
      </c>
      <c r="E60" s="9">
        <v>71</v>
      </c>
      <c r="F60" s="9">
        <v>75.9</v>
      </c>
      <c r="G60" s="9">
        <v>82</v>
      </c>
      <c r="H60" s="9" t="s">
        <v>99</v>
      </c>
      <c r="I60" s="9">
        <v>81.5</v>
      </c>
      <c r="J60" s="9">
        <v>76.3</v>
      </c>
      <c r="K60" s="9" t="s">
        <v>99</v>
      </c>
      <c r="L60" s="9">
        <v>80.1</v>
      </c>
      <c r="M60" s="9">
        <v>73.8</v>
      </c>
      <c r="N60" s="9" t="s">
        <v>99</v>
      </c>
    </row>
    <row r="61" spans="1:14" ht="12.75">
      <c r="A61" s="31">
        <v>34</v>
      </c>
      <c r="B61" s="7" t="s">
        <v>237</v>
      </c>
      <c r="C61" t="s">
        <v>98</v>
      </c>
      <c r="D61" s="9">
        <v>4.5</v>
      </c>
      <c r="E61" s="9">
        <v>4.9</v>
      </c>
      <c r="F61" s="9">
        <v>4.2</v>
      </c>
      <c r="G61" s="9">
        <v>4.3</v>
      </c>
      <c r="H61" s="9" t="s">
        <v>99</v>
      </c>
      <c r="I61" s="9">
        <v>6.1</v>
      </c>
      <c r="J61" s="9">
        <v>5.6</v>
      </c>
      <c r="K61" s="9" t="s">
        <v>99</v>
      </c>
      <c r="L61" s="9">
        <v>5.4</v>
      </c>
      <c r="M61" s="9">
        <v>5.6</v>
      </c>
      <c r="N61" s="9" t="s">
        <v>99</v>
      </c>
    </row>
    <row r="62" spans="1:14" ht="12.75">
      <c r="A62" s="31">
        <v>35</v>
      </c>
      <c r="B62" s="7" t="s">
        <v>238</v>
      </c>
      <c r="C62" t="s">
        <v>98</v>
      </c>
      <c r="D62" s="9">
        <v>13.9</v>
      </c>
      <c r="E62" s="9">
        <v>19.7</v>
      </c>
      <c r="F62" s="9">
        <v>14.7</v>
      </c>
      <c r="G62" s="9">
        <v>11.7</v>
      </c>
      <c r="H62" s="9" t="s">
        <v>99</v>
      </c>
      <c r="I62" s="9">
        <v>8.5</v>
      </c>
      <c r="J62" s="9">
        <v>14.2</v>
      </c>
      <c r="K62" s="9" t="s">
        <v>99</v>
      </c>
      <c r="L62" s="9">
        <v>11.4</v>
      </c>
      <c r="M62" s="9">
        <v>16.3</v>
      </c>
      <c r="N62" s="9" t="s">
        <v>99</v>
      </c>
    </row>
    <row r="63" spans="1:14" ht="12.75">
      <c r="A63" s="31">
        <v>36</v>
      </c>
      <c r="B63" s="7" t="s">
        <v>239</v>
      </c>
      <c r="C63" t="s">
        <v>98</v>
      </c>
      <c r="D63" s="9">
        <v>2.8</v>
      </c>
      <c r="E63" s="9">
        <v>3.5</v>
      </c>
      <c r="F63" s="9">
        <v>3.5</v>
      </c>
      <c r="G63" s="9">
        <v>0.4</v>
      </c>
      <c r="H63" s="9" t="s">
        <v>99</v>
      </c>
      <c r="I63" s="9">
        <v>3.8</v>
      </c>
      <c r="J63" s="9">
        <v>3</v>
      </c>
      <c r="K63" s="9" t="s">
        <v>99</v>
      </c>
      <c r="L63" s="9">
        <v>2.7</v>
      </c>
      <c r="M63" s="9">
        <v>3.8</v>
      </c>
      <c r="N63" s="9" t="s">
        <v>99</v>
      </c>
    </row>
    <row r="64" spans="1:14" ht="12.75">
      <c r="A64" s="31"/>
      <c r="B64" s="15" t="s">
        <v>121</v>
      </c>
      <c r="D64" s="13"/>
      <c r="E64" s="13"/>
      <c r="F64" s="13"/>
      <c r="G64" s="13"/>
      <c r="H64" s="13"/>
      <c r="I64" s="13"/>
      <c r="J64" s="13"/>
      <c r="K64" s="13"/>
      <c r="L64" s="13"/>
      <c r="M64" s="13"/>
      <c r="N64" s="13"/>
    </row>
    <row r="65" spans="1:14" ht="25.5">
      <c r="A65" s="31">
        <v>37</v>
      </c>
      <c r="B65" s="7" t="s">
        <v>144</v>
      </c>
      <c r="C65" t="s">
        <v>98</v>
      </c>
      <c r="D65" s="10" t="s">
        <v>205</v>
      </c>
      <c r="E65" s="10" t="s">
        <v>205</v>
      </c>
      <c r="F65" s="10" t="s">
        <v>205</v>
      </c>
      <c r="G65" s="10" t="s">
        <v>205</v>
      </c>
      <c r="H65" s="10" t="s">
        <v>205</v>
      </c>
      <c r="I65" s="10" t="s">
        <v>205</v>
      </c>
      <c r="J65" s="10" t="s">
        <v>205</v>
      </c>
      <c r="K65" s="10" t="s">
        <v>205</v>
      </c>
      <c r="L65" s="10" t="s">
        <v>205</v>
      </c>
      <c r="M65" s="10" t="s">
        <v>205</v>
      </c>
      <c r="N65" s="10" t="s">
        <v>205</v>
      </c>
    </row>
    <row r="66" spans="1:14" ht="38.25">
      <c r="A66" s="31"/>
      <c r="B66" s="7" t="s">
        <v>145</v>
      </c>
      <c r="D66" s="10"/>
      <c r="E66" s="10"/>
      <c r="F66" s="10"/>
      <c r="G66" s="10"/>
      <c r="H66" s="10"/>
      <c r="I66" s="10"/>
      <c r="J66" s="10"/>
      <c r="K66" s="10"/>
      <c r="L66" s="10"/>
      <c r="M66" s="10"/>
      <c r="N66" s="10"/>
    </row>
    <row r="67" spans="1:14" ht="12.75">
      <c r="A67" s="31">
        <v>38</v>
      </c>
      <c r="B67" s="7" t="s">
        <v>219</v>
      </c>
      <c r="C67" t="s">
        <v>98</v>
      </c>
      <c r="D67" s="42" t="s">
        <v>260</v>
      </c>
      <c r="E67" s="42" t="s">
        <v>260</v>
      </c>
      <c r="F67" s="42" t="s">
        <v>260</v>
      </c>
      <c r="G67" s="42" t="s">
        <v>260</v>
      </c>
      <c r="H67" s="43" t="s">
        <v>99</v>
      </c>
      <c r="I67" s="42" t="s">
        <v>260</v>
      </c>
      <c r="J67" s="42" t="s">
        <v>260</v>
      </c>
      <c r="K67" s="43" t="s">
        <v>99</v>
      </c>
      <c r="L67" s="42" t="s">
        <v>260</v>
      </c>
      <c r="M67" s="42" t="s">
        <v>260</v>
      </c>
      <c r="N67" s="43" t="s">
        <v>99</v>
      </c>
    </row>
    <row r="68" spans="1:14" ht="12.75" customHeight="1">
      <c r="A68" s="31">
        <v>39</v>
      </c>
      <c r="B68" s="7" t="s">
        <v>240</v>
      </c>
      <c r="C68" t="s">
        <v>98</v>
      </c>
      <c r="D68" s="42" t="s">
        <v>260</v>
      </c>
      <c r="E68" s="42" t="s">
        <v>260</v>
      </c>
      <c r="F68" s="42" t="s">
        <v>260</v>
      </c>
      <c r="G68" s="42" t="s">
        <v>260</v>
      </c>
      <c r="H68" s="43" t="s">
        <v>99</v>
      </c>
      <c r="I68" s="42" t="s">
        <v>260</v>
      </c>
      <c r="J68" s="42" t="s">
        <v>260</v>
      </c>
      <c r="K68" s="43" t="s">
        <v>99</v>
      </c>
      <c r="L68" s="42" t="s">
        <v>260</v>
      </c>
      <c r="M68" s="42" t="s">
        <v>260</v>
      </c>
      <c r="N68" s="43" t="s">
        <v>99</v>
      </c>
    </row>
    <row r="69" spans="1:14" ht="12.75">
      <c r="A69" s="31">
        <v>40</v>
      </c>
      <c r="B69" s="7" t="s">
        <v>221</v>
      </c>
      <c r="C69" t="s">
        <v>98</v>
      </c>
      <c r="D69" s="42" t="s">
        <v>260</v>
      </c>
      <c r="E69" s="42" t="s">
        <v>260</v>
      </c>
      <c r="F69" s="42" t="s">
        <v>260</v>
      </c>
      <c r="G69" s="42" t="s">
        <v>260</v>
      </c>
      <c r="H69" s="43" t="s">
        <v>99</v>
      </c>
      <c r="I69" s="42" t="s">
        <v>260</v>
      </c>
      <c r="J69" s="42" t="s">
        <v>260</v>
      </c>
      <c r="K69" s="43" t="s">
        <v>99</v>
      </c>
      <c r="L69" s="42" t="s">
        <v>260</v>
      </c>
      <c r="M69" s="42" t="s">
        <v>260</v>
      </c>
      <c r="N69" s="43" t="s">
        <v>99</v>
      </c>
    </row>
    <row r="70" spans="1:14" ht="12.75">
      <c r="A70" s="31">
        <v>41</v>
      </c>
      <c r="B70" s="7" t="s">
        <v>222</v>
      </c>
      <c r="C70" t="s">
        <v>98</v>
      </c>
      <c r="D70" s="42" t="s">
        <v>260</v>
      </c>
      <c r="E70" s="42" t="s">
        <v>260</v>
      </c>
      <c r="F70" s="42" t="s">
        <v>260</v>
      </c>
      <c r="G70" s="42" t="s">
        <v>260</v>
      </c>
      <c r="H70" s="43" t="s">
        <v>99</v>
      </c>
      <c r="I70" s="42" t="s">
        <v>260</v>
      </c>
      <c r="J70" s="42" t="s">
        <v>260</v>
      </c>
      <c r="K70" s="43" t="s">
        <v>99</v>
      </c>
      <c r="L70" s="42" t="s">
        <v>260</v>
      </c>
      <c r="M70" s="42" t="s">
        <v>260</v>
      </c>
      <c r="N70" s="43" t="s">
        <v>99</v>
      </c>
    </row>
    <row r="71" spans="1:14" ht="13.5" customHeight="1">
      <c r="A71" s="31">
        <v>42</v>
      </c>
      <c r="B71" s="7" t="s">
        <v>223</v>
      </c>
      <c r="C71" t="s">
        <v>98</v>
      </c>
      <c r="D71" s="42" t="s">
        <v>260</v>
      </c>
      <c r="E71" s="42" t="s">
        <v>260</v>
      </c>
      <c r="F71" s="42" t="s">
        <v>260</v>
      </c>
      <c r="G71" s="42" t="s">
        <v>260</v>
      </c>
      <c r="H71" s="43" t="s">
        <v>99</v>
      </c>
      <c r="I71" s="42" t="s">
        <v>260</v>
      </c>
      <c r="J71" s="42" t="s">
        <v>260</v>
      </c>
      <c r="K71" s="43" t="s">
        <v>99</v>
      </c>
      <c r="L71" s="42" t="s">
        <v>260</v>
      </c>
      <c r="M71" s="42" t="s">
        <v>260</v>
      </c>
      <c r="N71" s="43" t="s">
        <v>99</v>
      </c>
    </row>
    <row r="72" spans="1:14" ht="12.75">
      <c r="A72" s="31">
        <v>43</v>
      </c>
      <c r="B72" s="7" t="s">
        <v>224</v>
      </c>
      <c r="C72" t="s">
        <v>98</v>
      </c>
      <c r="D72" s="42" t="s">
        <v>260</v>
      </c>
      <c r="E72" s="42" t="s">
        <v>260</v>
      </c>
      <c r="F72" s="42" t="s">
        <v>260</v>
      </c>
      <c r="G72" s="42" t="s">
        <v>260</v>
      </c>
      <c r="H72" s="43" t="s">
        <v>99</v>
      </c>
      <c r="I72" s="42" t="s">
        <v>260</v>
      </c>
      <c r="J72" s="42" t="s">
        <v>260</v>
      </c>
      <c r="K72" s="43" t="s">
        <v>99</v>
      </c>
      <c r="L72" s="42" t="s">
        <v>260</v>
      </c>
      <c r="M72" s="42" t="s">
        <v>260</v>
      </c>
      <c r="N72" s="43" t="s">
        <v>99</v>
      </c>
    </row>
    <row r="73" spans="1:14" ht="12.75">
      <c r="A73" s="31"/>
      <c r="B73" s="7" t="s">
        <v>146</v>
      </c>
      <c r="D73" s="13"/>
      <c r="E73" s="13"/>
      <c r="F73" s="13"/>
      <c r="G73" s="13"/>
      <c r="H73" s="13"/>
      <c r="I73" s="13"/>
      <c r="J73" s="13"/>
      <c r="K73" s="13"/>
      <c r="L73" s="13"/>
      <c r="M73" s="13"/>
      <c r="N73" s="13"/>
    </row>
    <row r="74" spans="1:14" ht="12.75">
      <c r="A74" s="31">
        <v>44</v>
      </c>
      <c r="B74" s="16" t="s">
        <v>215</v>
      </c>
      <c r="C74" t="s">
        <v>97</v>
      </c>
      <c r="D74" s="9" t="s">
        <v>99</v>
      </c>
      <c r="E74" s="9" t="s">
        <v>99</v>
      </c>
      <c r="F74" s="9" t="s">
        <v>99</v>
      </c>
      <c r="G74" s="9" t="s">
        <v>99</v>
      </c>
      <c r="H74" s="9">
        <v>11.8</v>
      </c>
      <c r="I74" s="9" t="s">
        <v>122</v>
      </c>
      <c r="J74" s="9">
        <v>13.4</v>
      </c>
      <c r="K74" s="9">
        <v>13.3</v>
      </c>
      <c r="L74" s="9">
        <v>13.1</v>
      </c>
      <c r="M74" s="9">
        <v>13</v>
      </c>
      <c r="N74" s="9">
        <v>12.6</v>
      </c>
    </row>
    <row r="75" spans="1:14" ht="12.75">
      <c r="A75" s="31">
        <v>45</v>
      </c>
      <c r="B75" s="7" t="s">
        <v>216</v>
      </c>
      <c r="C75" t="s">
        <v>97</v>
      </c>
      <c r="D75" s="9">
        <v>4.5</v>
      </c>
      <c r="E75" s="9">
        <v>4.7</v>
      </c>
      <c r="F75" s="9">
        <v>4.9</v>
      </c>
      <c r="G75" s="9">
        <v>5</v>
      </c>
      <c r="H75" s="9">
        <v>4.8</v>
      </c>
      <c r="I75" s="9">
        <v>5.2</v>
      </c>
      <c r="J75" s="9">
        <v>5.6</v>
      </c>
      <c r="K75" s="9">
        <v>5.8</v>
      </c>
      <c r="L75" s="9">
        <v>5.8</v>
      </c>
      <c r="M75" s="9">
        <v>5.9</v>
      </c>
      <c r="N75" s="9">
        <v>5.9</v>
      </c>
    </row>
    <row r="76" spans="1:14" ht="12.75">
      <c r="A76" s="31">
        <v>46</v>
      </c>
      <c r="B76" s="16" t="s">
        <v>217</v>
      </c>
      <c r="C76" t="s">
        <v>97</v>
      </c>
      <c r="D76" s="9">
        <v>3.7</v>
      </c>
      <c r="E76" s="9">
        <v>3.9</v>
      </c>
      <c r="F76" s="9">
        <v>4.1</v>
      </c>
      <c r="G76" s="9">
        <v>4.3</v>
      </c>
      <c r="H76" s="9">
        <v>4.5</v>
      </c>
      <c r="I76" s="9">
        <v>4.8</v>
      </c>
      <c r="J76" s="9">
        <v>5</v>
      </c>
      <c r="K76" s="9">
        <v>5.2</v>
      </c>
      <c r="L76" s="9">
        <v>5.3</v>
      </c>
      <c r="M76" s="9">
        <v>5.7</v>
      </c>
      <c r="N76" s="9">
        <v>5.9</v>
      </c>
    </row>
    <row r="77" spans="1:14" ht="12.75">
      <c r="A77" s="31">
        <v>47</v>
      </c>
      <c r="B77" s="7" t="s">
        <v>218</v>
      </c>
      <c r="C77" t="s">
        <v>97</v>
      </c>
      <c r="D77" s="9" t="s">
        <v>99</v>
      </c>
      <c r="E77" s="9" t="s">
        <v>99</v>
      </c>
      <c r="F77" s="9" t="s">
        <v>99</v>
      </c>
      <c r="G77" s="9" t="s">
        <v>99</v>
      </c>
      <c r="H77" s="9" t="s">
        <v>99</v>
      </c>
      <c r="I77" s="9" t="s">
        <v>99</v>
      </c>
      <c r="J77" s="9" t="s">
        <v>99</v>
      </c>
      <c r="K77" s="9" t="s">
        <v>99</v>
      </c>
      <c r="L77" s="9" t="s">
        <v>99</v>
      </c>
      <c r="M77" s="9" t="s">
        <v>99</v>
      </c>
      <c r="N77" s="9">
        <v>6</v>
      </c>
    </row>
    <row r="78" spans="1:14" ht="12.75">
      <c r="A78" s="31">
        <v>48</v>
      </c>
      <c r="B78" s="7" t="s">
        <v>147</v>
      </c>
      <c r="C78" t="s">
        <v>98</v>
      </c>
      <c r="D78" s="9" t="s">
        <v>99</v>
      </c>
      <c r="E78" s="9" t="s">
        <v>99</v>
      </c>
      <c r="F78" s="9" t="s">
        <v>99</v>
      </c>
      <c r="G78" s="9" t="s">
        <v>99</v>
      </c>
      <c r="H78" s="9" t="s">
        <v>99</v>
      </c>
      <c r="I78" s="9" t="s">
        <v>99</v>
      </c>
      <c r="J78" s="9" t="s">
        <v>99</v>
      </c>
      <c r="K78" s="9" t="s">
        <v>99</v>
      </c>
      <c r="L78" s="9" t="s">
        <v>99</v>
      </c>
      <c r="M78" s="9" t="s">
        <v>99</v>
      </c>
      <c r="N78" s="9">
        <v>59</v>
      </c>
    </row>
    <row r="79" spans="1:14" ht="12.75">
      <c r="A79" s="31">
        <v>49</v>
      </c>
      <c r="B79" s="7" t="s">
        <v>148</v>
      </c>
      <c r="C79" t="s">
        <v>98</v>
      </c>
      <c r="D79" s="9" t="s">
        <v>99</v>
      </c>
      <c r="E79" s="9" t="s">
        <v>99</v>
      </c>
      <c r="F79" s="9" t="s">
        <v>99</v>
      </c>
      <c r="G79" s="9" t="s">
        <v>99</v>
      </c>
      <c r="H79" s="9" t="s">
        <v>99</v>
      </c>
      <c r="I79" s="9" t="s">
        <v>99</v>
      </c>
      <c r="J79" s="9" t="s">
        <v>99</v>
      </c>
      <c r="K79" s="9" t="s">
        <v>99</v>
      </c>
      <c r="L79" s="9" t="s">
        <v>99</v>
      </c>
      <c r="M79" s="9" t="s">
        <v>99</v>
      </c>
      <c r="N79" s="9">
        <v>54.8</v>
      </c>
    </row>
    <row r="80" spans="4:14" ht="12.75">
      <c r="D80" s="2"/>
      <c r="E80" s="2"/>
      <c r="F80" s="2"/>
      <c r="G80" s="2"/>
      <c r="H80" s="2"/>
      <c r="I80" s="2"/>
      <c r="J80" s="2"/>
      <c r="K80" s="2"/>
      <c r="L80" s="2"/>
      <c r="M80" s="2"/>
      <c r="N80" s="2"/>
    </row>
    <row r="81" ht="12.75">
      <c r="B81" s="4"/>
    </row>
    <row r="82" spans="1:15" ht="12.75">
      <c r="A82" s="58" t="s">
        <v>206</v>
      </c>
      <c r="B82" s="55"/>
      <c r="C82" s="55"/>
      <c r="D82" s="55"/>
      <c r="E82" s="55"/>
      <c r="F82" s="55"/>
      <c r="G82" s="55"/>
      <c r="H82" s="55"/>
      <c r="I82" s="55"/>
      <c r="J82" s="55"/>
      <c r="K82" s="55"/>
      <c r="L82" s="55"/>
      <c r="M82" s="55"/>
      <c r="N82" s="55"/>
      <c r="O82" s="7"/>
    </row>
    <row r="83" spans="1:14" ht="12.75">
      <c r="A83" s="58" t="s">
        <v>207</v>
      </c>
      <c r="B83" s="55"/>
      <c r="C83" s="55"/>
      <c r="D83" s="55"/>
      <c r="E83" s="55"/>
      <c r="F83" s="55"/>
      <c r="G83" s="55"/>
      <c r="H83" s="55"/>
      <c r="I83" s="55"/>
      <c r="J83" s="55"/>
      <c r="K83" s="55"/>
      <c r="L83" s="55"/>
      <c r="M83" s="55"/>
      <c r="N83" s="55"/>
    </row>
    <row r="84" spans="1:14" ht="12.75">
      <c r="A84" s="58" t="s">
        <v>208</v>
      </c>
      <c r="B84" s="55"/>
      <c r="C84" s="55"/>
      <c r="D84" s="55"/>
      <c r="E84" s="55"/>
      <c r="F84" s="55"/>
      <c r="G84" s="55"/>
      <c r="H84" s="55"/>
      <c r="I84" s="55"/>
      <c r="J84" s="55"/>
      <c r="K84" s="55"/>
      <c r="L84" s="55"/>
      <c r="M84" s="55"/>
      <c r="N84" s="55"/>
    </row>
    <row r="85" spans="1:14" ht="12.75">
      <c r="A85" s="58" t="s">
        <v>209</v>
      </c>
      <c r="B85" s="55"/>
      <c r="C85" s="55"/>
      <c r="D85" s="55"/>
      <c r="E85" s="55"/>
      <c r="F85" s="55"/>
      <c r="G85" s="55"/>
      <c r="H85" s="55"/>
      <c r="I85" s="55"/>
      <c r="J85" s="55"/>
      <c r="K85" s="55"/>
      <c r="L85" s="55"/>
      <c r="M85" s="55"/>
      <c r="N85" s="55"/>
    </row>
    <row r="86" spans="1:14" ht="12.75">
      <c r="A86" s="58" t="s">
        <v>210</v>
      </c>
      <c r="B86" s="55"/>
      <c r="C86" s="55"/>
      <c r="D86" s="55"/>
      <c r="E86" s="55"/>
      <c r="F86" s="55"/>
      <c r="G86" s="55"/>
      <c r="H86" s="55"/>
      <c r="I86" s="55"/>
      <c r="J86" s="55"/>
      <c r="K86" s="55"/>
      <c r="L86" s="55"/>
      <c r="M86" s="55"/>
      <c r="N86" s="55"/>
    </row>
    <row r="88" ht="25.5">
      <c r="B88" s="7" t="s">
        <v>155</v>
      </c>
    </row>
    <row r="89" spans="2:5" ht="12.75">
      <c r="B89" s="55" t="s">
        <v>156</v>
      </c>
      <c r="C89" s="57"/>
      <c r="D89" s="57"/>
      <c r="E89" s="57"/>
    </row>
    <row r="90" spans="2:5" ht="13.5" customHeight="1">
      <c r="B90" s="55" t="s">
        <v>157</v>
      </c>
      <c r="C90" s="57"/>
      <c r="D90" s="57"/>
      <c r="E90" s="57"/>
    </row>
    <row r="91" ht="13.5" customHeight="1"/>
    <row r="92" ht="12.75">
      <c r="B92" s="16" t="s">
        <v>245</v>
      </c>
    </row>
    <row r="93" ht="12.75">
      <c r="B93" s="20" t="s">
        <v>158</v>
      </c>
    </row>
    <row r="94" ht="12.75">
      <c r="B94" s="50" t="s">
        <v>264</v>
      </c>
    </row>
    <row r="95" ht="12.75">
      <c r="B95" s="20" t="s">
        <v>159</v>
      </c>
    </row>
    <row r="96" spans="2:15" ht="12.75">
      <c r="B96" s="25" t="s">
        <v>257</v>
      </c>
      <c r="C96" s="7"/>
      <c r="D96" s="7"/>
      <c r="E96" s="7"/>
      <c r="F96" s="7"/>
      <c r="G96" s="7"/>
      <c r="H96" s="7"/>
      <c r="I96" s="7"/>
      <c r="J96" s="7"/>
      <c r="K96" s="7"/>
      <c r="L96" s="7"/>
      <c r="M96" s="7"/>
      <c r="N96" s="7"/>
      <c r="O96" s="7"/>
    </row>
    <row r="97" spans="2:15" ht="12.75">
      <c r="B97" s="25" t="s">
        <v>258</v>
      </c>
      <c r="C97" s="7"/>
      <c r="D97" s="7"/>
      <c r="E97" s="7"/>
      <c r="F97" s="7"/>
      <c r="G97" s="7"/>
      <c r="H97" s="7"/>
      <c r="I97" s="7"/>
      <c r="J97" s="7"/>
      <c r="K97" s="7"/>
      <c r="L97" s="7"/>
      <c r="M97" s="7"/>
      <c r="N97" s="7"/>
      <c r="O97" s="7"/>
    </row>
    <row r="98" spans="3:15" ht="12.75">
      <c r="C98" s="7"/>
      <c r="D98" s="7"/>
      <c r="E98" s="7"/>
      <c r="F98" s="7"/>
      <c r="G98" s="7"/>
      <c r="H98" s="7"/>
      <c r="I98" s="7"/>
      <c r="J98" s="7"/>
      <c r="K98" s="7"/>
      <c r="L98" s="7"/>
      <c r="M98" s="7"/>
      <c r="N98" s="7"/>
      <c r="O98" s="7"/>
    </row>
    <row r="99" ht="12.75">
      <c r="B99" s="15" t="s">
        <v>100</v>
      </c>
    </row>
  </sheetData>
  <mergeCells count="11">
    <mergeCell ref="B89:E89"/>
    <mergeCell ref="B90:E90"/>
    <mergeCell ref="A85:N85"/>
    <mergeCell ref="A86:N86"/>
    <mergeCell ref="A82:N82"/>
    <mergeCell ref="A83:N83"/>
    <mergeCell ref="A84:N84"/>
    <mergeCell ref="B5:N5"/>
    <mergeCell ref="B19:N19"/>
    <mergeCell ref="B51:N51"/>
    <mergeCell ref="B56:N56"/>
  </mergeCells>
  <printOptions/>
  <pageMargins left="0.35433070866141736" right="0.35433070866141736" top="0.7086614173228347" bottom="0.7086614173228347" header="0.5118110236220472" footer="0.5118110236220472"/>
  <pageSetup horizontalDpi="600" verticalDpi="600" orientation="landscape" paperSize="9" r:id="rId3"/>
  <rowBreaks count="3" manualBreakCount="3">
    <brk id="31" max="255" man="1"/>
    <brk id="55" max="255" man="1"/>
    <brk id="81"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ABS, 2006</dc:creator>
  <cp:keywords/>
  <dc:description/>
  <cp:lastModifiedBy>PCSoft</cp:lastModifiedBy>
  <cp:lastPrinted>2006-07-19T00:30:26Z</cp:lastPrinted>
  <dcterms:created xsi:type="dcterms:W3CDTF">2006-06-21T01:19:09Z</dcterms:created>
  <dcterms:modified xsi:type="dcterms:W3CDTF">2006-07-19T00:46:04Z</dcterms:modified>
  <cp:category/>
  <cp:version/>
  <cp:contentType/>
  <cp:contentStatus/>
</cp:coreProperties>
</file>